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يومية العامه" sheetId="5" r:id="rId1"/>
    <sheet name="المبيعات القسط" sheetId="7" r:id="rId2"/>
    <sheet name="فرع 1" sheetId="8" r:id="rId3"/>
    <sheet name="فرع 2" sheetId="13" r:id="rId4"/>
    <sheet name="فرع 3" sheetId="14" r:id="rId5"/>
    <sheet name="فرع 4" sheetId="15" r:id="rId6"/>
    <sheet name="فرع 5" sheetId="16" r:id="rId7"/>
    <sheet name="فرع 6" sheetId="17" r:id="rId8"/>
    <sheet name="فرع 7" sheetId="19" r:id="rId9"/>
    <sheet name="ورقة12" sheetId="18" r:id="rId10"/>
  </sheets>
  <definedNames>
    <definedName name="تصنيف_الصنف">OFFSET(#REF!,,,COUNTA(#REF!))</definedName>
  </definedNames>
  <calcPr calcId="124519"/>
</workbook>
</file>

<file path=xl/calcChain.xml><?xml version="1.0" encoding="utf-8"?>
<calcChain xmlns="http://schemas.openxmlformats.org/spreadsheetml/2006/main">
  <c r="C6" i="7"/>
  <c r="D6"/>
  <c r="E6"/>
  <c r="F6"/>
  <c r="G6"/>
  <c r="H6"/>
  <c r="I6"/>
  <c r="J6"/>
  <c r="K6"/>
  <c r="L6"/>
  <c r="M6"/>
  <c r="N6"/>
  <c r="O6"/>
  <c r="P6"/>
  <c r="C7"/>
  <c r="D7"/>
  <c r="E7"/>
  <c r="F7"/>
  <c r="G7"/>
  <c r="H7"/>
  <c r="I7"/>
  <c r="J7"/>
  <c r="K7"/>
  <c r="L7"/>
  <c r="M7"/>
  <c r="N7"/>
  <c r="O7"/>
  <c r="P7"/>
  <c r="C8"/>
  <c r="D8"/>
  <c r="E8"/>
  <c r="F8"/>
  <c r="G8"/>
  <c r="H8"/>
  <c r="I8"/>
  <c r="J8"/>
  <c r="K8"/>
  <c r="L8"/>
  <c r="M8"/>
  <c r="N8"/>
  <c r="O8"/>
  <c r="P8"/>
  <c r="C9"/>
  <c r="D9"/>
  <c r="E9"/>
  <c r="F9"/>
  <c r="G9"/>
  <c r="H9"/>
  <c r="I9"/>
  <c r="J9"/>
  <c r="K9"/>
  <c r="L9"/>
  <c r="M9"/>
  <c r="N9"/>
  <c r="O9"/>
  <c r="P9"/>
  <c r="C10"/>
  <c r="D10"/>
  <c r="E10"/>
  <c r="F10"/>
  <c r="G10"/>
  <c r="H10"/>
  <c r="I10"/>
  <c r="J10"/>
  <c r="K10"/>
  <c r="L10"/>
  <c r="M10"/>
  <c r="N10"/>
  <c r="O10"/>
  <c r="P10"/>
  <c r="C11"/>
  <c r="D11"/>
  <c r="E11"/>
  <c r="F11"/>
  <c r="G11"/>
  <c r="H11"/>
  <c r="I11"/>
  <c r="J11"/>
  <c r="K11"/>
  <c r="L11"/>
  <c r="M11"/>
  <c r="N11"/>
  <c r="O11"/>
  <c r="P11"/>
  <c r="C12"/>
  <c r="D12"/>
  <c r="E12"/>
  <c r="F12"/>
  <c r="G12"/>
  <c r="H12"/>
  <c r="I12"/>
  <c r="J12"/>
  <c r="K12"/>
  <c r="L12"/>
  <c r="M12"/>
  <c r="N12"/>
  <c r="O12"/>
  <c r="P12"/>
  <c r="C13"/>
  <c r="D13"/>
  <c r="E13"/>
  <c r="F13"/>
  <c r="G13"/>
  <c r="H13"/>
  <c r="I13"/>
  <c r="J13"/>
  <c r="K13"/>
  <c r="L13"/>
  <c r="M13"/>
  <c r="N13"/>
  <c r="O13"/>
  <c r="P13"/>
  <c r="C14"/>
  <c r="D14"/>
  <c r="E14"/>
  <c r="F14"/>
  <c r="G14"/>
  <c r="H14"/>
  <c r="I14"/>
  <c r="J14"/>
  <c r="K14"/>
  <c r="L14"/>
  <c r="M14"/>
  <c r="N14"/>
  <c r="O14"/>
  <c r="P14"/>
  <c r="C15"/>
  <c r="D15"/>
  <c r="E15"/>
  <c r="F15"/>
  <c r="G15"/>
  <c r="H15"/>
  <c r="I15"/>
  <c r="J15"/>
  <c r="K15"/>
  <c r="L15"/>
  <c r="M15"/>
  <c r="N15"/>
  <c r="O15"/>
  <c r="P15"/>
  <c r="C16"/>
  <c r="D16"/>
  <c r="E16"/>
  <c r="F16"/>
  <c r="G16"/>
  <c r="H16"/>
  <c r="I16"/>
  <c r="J16"/>
  <c r="K16"/>
  <c r="L16"/>
  <c r="M16"/>
  <c r="N16"/>
  <c r="O16"/>
  <c r="P16"/>
  <c r="C17"/>
  <c r="D17"/>
  <c r="E17"/>
  <c r="F17"/>
  <c r="G17"/>
  <c r="H17"/>
  <c r="I17"/>
  <c r="J17"/>
  <c r="K17"/>
  <c r="L17"/>
  <c r="M17"/>
  <c r="N17"/>
  <c r="O17"/>
  <c r="P17"/>
  <c r="C18"/>
  <c r="D18"/>
  <c r="E18"/>
  <c r="F18"/>
  <c r="G18"/>
  <c r="H18"/>
  <c r="I18"/>
  <c r="J18"/>
  <c r="K18"/>
  <c r="L18"/>
  <c r="M18"/>
  <c r="N18"/>
  <c r="O18"/>
  <c r="P18"/>
  <c r="C19"/>
  <c r="D19"/>
  <c r="E19"/>
  <c r="F19"/>
  <c r="G19"/>
  <c r="H19"/>
  <c r="I19"/>
  <c r="J19"/>
  <c r="K19"/>
  <c r="L19"/>
  <c r="M19"/>
  <c r="N19"/>
  <c r="O19"/>
  <c r="P19"/>
  <c r="C20"/>
  <c r="D20"/>
  <c r="E20"/>
  <c r="F20"/>
  <c r="G20"/>
  <c r="H20"/>
  <c r="I20"/>
  <c r="J20"/>
  <c r="K20"/>
  <c r="L20"/>
  <c r="M20"/>
  <c r="N20"/>
  <c r="O20"/>
  <c r="P20"/>
  <c r="C21"/>
  <c r="D21"/>
  <c r="E21"/>
  <c r="F21"/>
  <c r="G21"/>
  <c r="H21"/>
  <c r="I21"/>
  <c r="J21"/>
  <c r="K21"/>
  <c r="L21"/>
  <c r="M21"/>
  <c r="N21"/>
  <c r="O21"/>
  <c r="P21"/>
  <c r="C22"/>
  <c r="D22"/>
  <c r="E22"/>
  <c r="F22"/>
  <c r="G22"/>
  <c r="H22"/>
  <c r="I22"/>
  <c r="J22"/>
  <c r="K22"/>
  <c r="L22"/>
  <c r="M22"/>
  <c r="N22"/>
  <c r="O22"/>
  <c r="P22"/>
  <c r="C23"/>
  <c r="D23"/>
  <c r="E23"/>
  <c r="F23"/>
  <c r="G23"/>
  <c r="H23"/>
  <c r="I23"/>
  <c r="J23"/>
  <c r="K23"/>
  <c r="L23"/>
  <c r="M23"/>
  <c r="N23"/>
  <c r="O23"/>
  <c r="P23"/>
  <c r="C24"/>
  <c r="D24"/>
  <c r="E24"/>
  <c r="F24"/>
  <c r="G24"/>
  <c r="H24"/>
  <c r="I24"/>
  <c r="J24"/>
  <c r="K24"/>
  <c r="L24"/>
  <c r="M24"/>
  <c r="N24"/>
  <c r="O24"/>
  <c r="P24"/>
  <c r="C25"/>
  <c r="D25"/>
  <c r="E25"/>
  <c r="F25"/>
  <c r="G25"/>
  <c r="H25"/>
  <c r="I25"/>
  <c r="J25"/>
  <c r="K25"/>
  <c r="L25"/>
  <c r="M25"/>
  <c r="N25"/>
  <c r="O25"/>
  <c r="P25"/>
  <c r="C26"/>
  <c r="D26"/>
  <c r="E26"/>
  <c r="F26"/>
  <c r="G26"/>
  <c r="H26"/>
  <c r="I26"/>
  <c r="J26"/>
  <c r="K26"/>
  <c r="L26"/>
  <c r="M26"/>
  <c r="N26"/>
  <c r="O26"/>
  <c r="P26"/>
  <c r="C27"/>
  <c r="D27"/>
  <c r="E27"/>
  <c r="F27"/>
  <c r="G27"/>
  <c r="H27"/>
  <c r="I27"/>
  <c r="J27"/>
  <c r="K27"/>
  <c r="L27"/>
  <c r="M27"/>
  <c r="N27"/>
  <c r="O27"/>
  <c r="P27"/>
  <c r="C28"/>
  <c r="D28"/>
  <c r="E28"/>
  <c r="F28"/>
  <c r="G28"/>
  <c r="H28"/>
  <c r="I28"/>
  <c r="J28"/>
  <c r="K28"/>
  <c r="L28"/>
  <c r="M28"/>
  <c r="N28"/>
  <c r="O28"/>
  <c r="P28"/>
  <c r="C29"/>
  <c r="D29"/>
  <c r="E29"/>
  <c r="F29"/>
  <c r="G29"/>
  <c r="H29"/>
  <c r="I29"/>
  <c r="J29"/>
  <c r="K29"/>
  <c r="L29"/>
  <c r="M29"/>
  <c r="N29"/>
  <c r="O29"/>
  <c r="P29"/>
  <c r="C30"/>
  <c r="D30"/>
  <c r="E30"/>
  <c r="F30"/>
  <c r="G30"/>
  <c r="H30"/>
  <c r="I30"/>
  <c r="J30"/>
  <c r="K30"/>
  <c r="L30"/>
  <c r="M30"/>
  <c r="N30"/>
  <c r="O30"/>
  <c r="P30"/>
  <c r="C31"/>
  <c r="D31"/>
  <c r="E31"/>
  <c r="F31"/>
  <c r="G31"/>
  <c r="H31"/>
  <c r="I31"/>
  <c r="J31"/>
  <c r="K31"/>
  <c r="L31"/>
  <c r="M31"/>
  <c r="N31"/>
  <c r="O31"/>
  <c r="P31"/>
  <c r="C32"/>
  <c r="D32"/>
  <c r="E32"/>
  <c r="F32"/>
  <c r="G32"/>
  <c r="H32"/>
  <c r="I32"/>
  <c r="J32"/>
  <c r="K32"/>
  <c r="L32"/>
  <c r="M32"/>
  <c r="N32"/>
  <c r="O32"/>
  <c r="P32"/>
  <c r="C33"/>
  <c r="D33"/>
  <c r="E33"/>
  <c r="F33"/>
  <c r="G33"/>
  <c r="H33"/>
  <c r="I33"/>
  <c r="J33"/>
  <c r="K33"/>
  <c r="L33"/>
  <c r="M33"/>
  <c r="N33"/>
  <c r="O33"/>
  <c r="P33"/>
  <c r="C34"/>
  <c r="D34"/>
  <c r="E34"/>
  <c r="F34"/>
  <c r="G34"/>
  <c r="H34"/>
  <c r="I34"/>
  <c r="J34"/>
  <c r="K34"/>
  <c r="L34"/>
  <c r="M34"/>
  <c r="N34"/>
  <c r="O34"/>
  <c r="P34"/>
  <c r="C35"/>
  <c r="D35"/>
  <c r="E35"/>
  <c r="F35"/>
  <c r="G35"/>
  <c r="H35"/>
  <c r="I35"/>
  <c r="J35"/>
  <c r="K35"/>
  <c r="L35"/>
  <c r="M35"/>
  <c r="N35"/>
  <c r="O35"/>
  <c r="P35"/>
  <c r="C36"/>
  <c r="D36"/>
  <c r="E36"/>
  <c r="F36"/>
  <c r="G36"/>
  <c r="H36"/>
  <c r="I36"/>
  <c r="J36"/>
  <c r="K36"/>
  <c r="L36"/>
  <c r="M36"/>
  <c r="N36"/>
  <c r="O36"/>
  <c r="P36"/>
  <c r="C37"/>
  <c r="D37"/>
  <c r="E37"/>
  <c r="F37"/>
  <c r="G37"/>
  <c r="H37"/>
  <c r="I37"/>
  <c r="J37"/>
  <c r="K37"/>
  <c r="L37"/>
  <c r="M37"/>
  <c r="N37"/>
  <c r="O37"/>
  <c r="P37"/>
  <c r="C38"/>
  <c r="D38"/>
  <c r="E38"/>
  <c r="F38"/>
  <c r="G38"/>
  <c r="H38"/>
  <c r="I38"/>
  <c r="J38"/>
  <c r="K38"/>
  <c r="L38"/>
  <c r="M38"/>
  <c r="N38"/>
  <c r="O38"/>
  <c r="P38"/>
  <c r="C39"/>
  <c r="D39"/>
  <c r="E39"/>
  <c r="F39"/>
  <c r="G39"/>
  <c r="H39"/>
  <c r="I39"/>
  <c r="J39"/>
  <c r="K39"/>
  <c r="L39"/>
  <c r="M39"/>
  <c r="N39"/>
  <c r="O39"/>
  <c r="P39"/>
  <c r="C40"/>
  <c r="D40"/>
  <c r="E40"/>
  <c r="F40"/>
  <c r="G40"/>
  <c r="H40"/>
  <c r="I40"/>
  <c r="J40"/>
  <c r="K40"/>
  <c r="L40"/>
  <c r="M40"/>
  <c r="N40"/>
  <c r="O40"/>
  <c r="P40"/>
  <c r="C41"/>
  <c r="D41"/>
  <c r="E41"/>
  <c r="F41"/>
  <c r="G41"/>
  <c r="H41"/>
  <c r="I41"/>
  <c r="J41"/>
  <c r="K41"/>
  <c r="L41"/>
  <c r="M41"/>
  <c r="N41"/>
  <c r="O41"/>
  <c r="P41"/>
  <c r="C42"/>
  <c r="D42"/>
  <c r="E42"/>
  <c r="F42"/>
  <c r="G42"/>
  <c r="H42"/>
  <c r="I42"/>
  <c r="J42"/>
  <c r="K42"/>
  <c r="L42"/>
  <c r="M42"/>
  <c r="N42"/>
  <c r="O42"/>
  <c r="P42"/>
  <c r="C43"/>
  <c r="D43"/>
  <c r="E43"/>
  <c r="F43"/>
  <c r="G43"/>
  <c r="H43"/>
  <c r="I43"/>
  <c r="J43"/>
  <c r="K43"/>
  <c r="L43"/>
  <c r="M43"/>
  <c r="N43"/>
  <c r="O43"/>
  <c r="P43"/>
  <c r="C44"/>
  <c r="D44"/>
  <c r="E44"/>
  <c r="F44"/>
  <c r="G44"/>
  <c r="H44"/>
  <c r="I44"/>
  <c r="J44"/>
  <c r="K44"/>
  <c r="L44"/>
  <c r="M44"/>
  <c r="N44"/>
  <c r="O44"/>
  <c r="P44"/>
  <c r="C45"/>
  <c r="D45"/>
  <c r="E45"/>
  <c r="F45"/>
  <c r="G45"/>
  <c r="H45"/>
  <c r="I45"/>
  <c r="J45"/>
  <c r="K45"/>
  <c r="L45"/>
  <c r="M45"/>
  <c r="N45"/>
  <c r="O45"/>
  <c r="P45"/>
  <c r="C46"/>
  <c r="D46"/>
  <c r="E46"/>
  <c r="F46"/>
  <c r="G46"/>
  <c r="H46"/>
  <c r="I46"/>
  <c r="J46"/>
  <c r="K46"/>
  <c r="L46"/>
  <c r="M46"/>
  <c r="N46"/>
  <c r="O46"/>
  <c r="P46"/>
  <c r="C47"/>
  <c r="D47"/>
  <c r="E47"/>
  <c r="F47"/>
  <c r="G47"/>
  <c r="H47"/>
  <c r="I47"/>
  <c r="J47"/>
  <c r="K47"/>
  <c r="L47"/>
  <c r="M47"/>
  <c r="N47"/>
  <c r="O47"/>
  <c r="P47"/>
  <c r="C48"/>
  <c r="D48"/>
  <c r="E48"/>
  <c r="F48"/>
  <c r="G48"/>
  <c r="H48"/>
  <c r="I48"/>
  <c r="J48"/>
  <c r="K48"/>
  <c r="L48"/>
  <c r="M48"/>
  <c r="N48"/>
  <c r="O48"/>
  <c r="P48"/>
  <c r="C49"/>
  <c r="D49"/>
  <c r="E49"/>
  <c r="F49"/>
  <c r="G49"/>
  <c r="H49"/>
  <c r="I49"/>
  <c r="J49"/>
  <c r="K49"/>
  <c r="L49"/>
  <c r="M49"/>
  <c r="N49"/>
  <c r="O49"/>
  <c r="P49"/>
  <c r="C50"/>
  <c r="D50"/>
  <c r="E50"/>
  <c r="F50"/>
  <c r="G50"/>
  <c r="H50"/>
  <c r="I50"/>
  <c r="J50"/>
  <c r="K50"/>
  <c r="L50"/>
  <c r="M50"/>
  <c r="N50"/>
  <c r="O50"/>
  <c r="P50"/>
  <c r="C51"/>
  <c r="D51"/>
  <c r="E51"/>
  <c r="F51"/>
  <c r="G51"/>
  <c r="H51"/>
  <c r="I51"/>
  <c r="J51"/>
  <c r="K51"/>
  <c r="L51"/>
  <c r="M51"/>
  <c r="N51"/>
  <c r="O51"/>
  <c r="P51"/>
  <c r="C52"/>
  <c r="D52"/>
  <c r="E52"/>
  <c r="F52"/>
  <c r="G52"/>
  <c r="H52"/>
  <c r="I52"/>
  <c r="J52"/>
  <c r="K52"/>
  <c r="L52"/>
  <c r="M52"/>
  <c r="N52"/>
  <c r="O52"/>
  <c r="P52"/>
  <c r="C53"/>
  <c r="D53"/>
  <c r="E53"/>
  <c r="F53"/>
  <c r="G53"/>
  <c r="H53"/>
  <c r="I53"/>
  <c r="J53"/>
  <c r="K53"/>
  <c r="L53"/>
  <c r="M53"/>
  <c r="N53"/>
  <c r="O53"/>
  <c r="P53"/>
  <c r="C54"/>
  <c r="D54"/>
  <c r="E54"/>
  <c r="F54"/>
  <c r="G54"/>
  <c r="H54"/>
  <c r="I54"/>
  <c r="J54"/>
  <c r="K54"/>
  <c r="L54"/>
  <c r="M54"/>
  <c r="N54"/>
  <c r="O54"/>
  <c r="P54"/>
  <c r="C55"/>
  <c r="D55"/>
  <c r="E55"/>
  <c r="F55"/>
  <c r="G55"/>
  <c r="H55"/>
  <c r="I55"/>
  <c r="J55"/>
  <c r="K55"/>
  <c r="L55"/>
  <c r="M55"/>
  <c r="N55"/>
  <c r="O55"/>
  <c r="P55"/>
  <c r="C56"/>
  <c r="D56"/>
  <c r="E56"/>
  <c r="F56"/>
  <c r="G56"/>
  <c r="H56"/>
  <c r="I56"/>
  <c r="J56"/>
  <c r="K56"/>
  <c r="L56"/>
  <c r="M56"/>
  <c r="N56"/>
  <c r="O56"/>
  <c r="P56"/>
  <c r="C57"/>
  <c r="D57"/>
  <c r="E57"/>
  <c r="F57"/>
  <c r="G57"/>
  <c r="H57"/>
  <c r="I57"/>
  <c r="J57"/>
  <c r="K57"/>
  <c r="L57"/>
  <c r="M57"/>
  <c r="N57"/>
  <c r="O57"/>
  <c r="P57"/>
  <c r="C58"/>
  <c r="D58"/>
  <c r="E58"/>
  <c r="F58"/>
  <c r="G58"/>
  <c r="H58"/>
  <c r="I58"/>
  <c r="J58"/>
  <c r="K58"/>
  <c r="L58"/>
  <c r="M58"/>
  <c r="N58"/>
  <c r="O58"/>
  <c r="P58"/>
  <c r="C59"/>
  <c r="D59"/>
  <c r="E59"/>
  <c r="F59"/>
  <c r="G59"/>
  <c r="H59"/>
  <c r="I59"/>
  <c r="J59"/>
  <c r="K59"/>
  <c r="L59"/>
  <c r="M59"/>
  <c r="N59"/>
  <c r="O59"/>
  <c r="P59"/>
  <c r="C60"/>
  <c r="D60"/>
  <c r="E60"/>
  <c r="F60"/>
  <c r="G60"/>
  <c r="H60"/>
  <c r="I60"/>
  <c r="J60"/>
  <c r="K60"/>
  <c r="L60"/>
  <c r="M60"/>
  <c r="N60"/>
  <c r="O60"/>
  <c r="P60"/>
  <c r="C61"/>
  <c r="D61"/>
  <c r="E61"/>
  <c r="F61"/>
  <c r="G61"/>
  <c r="H61"/>
  <c r="I61"/>
  <c r="J61"/>
  <c r="K61"/>
  <c r="L61"/>
  <c r="M61"/>
  <c r="N61"/>
  <c r="O61"/>
  <c r="P61"/>
  <c r="C62"/>
  <c r="D62"/>
  <c r="E62"/>
  <c r="F62"/>
  <c r="G62"/>
  <c r="H62"/>
  <c r="I62"/>
  <c r="J62"/>
  <c r="K62"/>
  <c r="L62"/>
  <c r="M62"/>
  <c r="N62"/>
  <c r="O62"/>
  <c r="P62"/>
  <c r="C63"/>
  <c r="D63"/>
  <c r="E63"/>
  <c r="F63"/>
  <c r="G63"/>
  <c r="H63"/>
  <c r="I63"/>
  <c r="J63"/>
  <c r="K63"/>
  <c r="L63"/>
  <c r="M63"/>
  <c r="N63"/>
  <c r="O63"/>
  <c r="P63"/>
  <c r="C64"/>
  <c r="D64"/>
  <c r="E64"/>
  <c r="F64"/>
  <c r="G64"/>
  <c r="H64"/>
  <c r="I64"/>
  <c r="J64"/>
  <c r="K64"/>
  <c r="L64"/>
  <c r="M64"/>
  <c r="N64"/>
  <c r="O64"/>
  <c r="P64"/>
  <c r="C65"/>
  <c r="D65"/>
  <c r="E65"/>
  <c r="F65"/>
  <c r="G65"/>
  <c r="H65"/>
  <c r="I65"/>
  <c r="J65"/>
  <c r="K65"/>
  <c r="L65"/>
  <c r="M65"/>
  <c r="N65"/>
  <c r="O65"/>
  <c r="P65"/>
  <c r="C66"/>
  <c r="D66"/>
  <c r="E66"/>
  <c r="F66"/>
  <c r="G66"/>
  <c r="H66"/>
  <c r="I66"/>
  <c r="J66"/>
  <c r="K66"/>
  <c r="L66"/>
  <c r="M66"/>
  <c r="N66"/>
  <c r="O66"/>
  <c r="P66"/>
  <c r="C67"/>
  <c r="D67"/>
  <c r="E67"/>
  <c r="F67"/>
  <c r="G67"/>
  <c r="H67"/>
  <c r="I67"/>
  <c r="J67"/>
  <c r="K67"/>
  <c r="L67"/>
  <c r="M67"/>
  <c r="N67"/>
  <c r="O67"/>
  <c r="P67"/>
  <c r="C68"/>
  <c r="D68"/>
  <c r="E68"/>
  <c r="F68"/>
  <c r="G68"/>
  <c r="H68"/>
  <c r="I68"/>
  <c r="J68"/>
  <c r="K68"/>
  <c r="L68"/>
  <c r="M68"/>
  <c r="N68"/>
  <c r="O68"/>
  <c r="P68"/>
  <c r="C69"/>
  <c r="D69"/>
  <c r="E69"/>
  <c r="F69"/>
  <c r="G69"/>
  <c r="H69"/>
  <c r="I69"/>
  <c r="J69"/>
  <c r="K69"/>
  <c r="L69"/>
  <c r="M69"/>
  <c r="N69"/>
  <c r="O69"/>
  <c r="P69"/>
  <c r="C70"/>
  <c r="D70"/>
  <c r="E70"/>
  <c r="F70"/>
  <c r="G70"/>
  <c r="H70"/>
  <c r="I70"/>
  <c r="J70"/>
  <c r="K70"/>
  <c r="L70"/>
  <c r="M70"/>
  <c r="N70"/>
  <c r="O70"/>
  <c r="P70"/>
  <c r="C71"/>
  <c r="D71"/>
  <c r="E71"/>
  <c r="F71"/>
  <c r="G71"/>
  <c r="H71"/>
  <c r="I71"/>
  <c r="J71"/>
  <c r="K71"/>
  <c r="L71"/>
  <c r="M71"/>
  <c r="N71"/>
  <c r="O71"/>
  <c r="P71"/>
  <c r="C72"/>
  <c r="D72"/>
  <c r="E72"/>
  <c r="F72"/>
  <c r="G72"/>
  <c r="H72"/>
  <c r="I72"/>
  <c r="J72"/>
  <c r="K72"/>
  <c r="L72"/>
  <c r="M72"/>
  <c r="N72"/>
  <c r="O72"/>
  <c r="P72"/>
  <c r="C73"/>
  <c r="D73"/>
  <c r="E73"/>
  <c r="F73"/>
  <c r="G73"/>
  <c r="H73"/>
  <c r="I73"/>
  <c r="J73"/>
  <c r="K73"/>
  <c r="L73"/>
  <c r="M73"/>
  <c r="N73"/>
  <c r="O73"/>
  <c r="P73"/>
  <c r="C74"/>
  <c r="D74"/>
  <c r="E74"/>
  <c r="F74"/>
  <c r="G74"/>
  <c r="H74"/>
  <c r="I74"/>
  <c r="J74"/>
  <c r="K74"/>
  <c r="L74"/>
  <c r="M74"/>
  <c r="N74"/>
  <c r="O74"/>
  <c r="P74"/>
  <c r="C75"/>
  <c r="D75"/>
  <c r="E75"/>
  <c r="F75"/>
  <c r="G75"/>
  <c r="H75"/>
  <c r="I75"/>
  <c r="J75"/>
  <c r="K75"/>
  <c r="L75"/>
  <c r="M75"/>
  <c r="N75"/>
  <c r="O75"/>
  <c r="P75"/>
  <c r="C76"/>
  <c r="D76"/>
  <c r="E76"/>
  <c r="F76"/>
  <c r="G76"/>
  <c r="H76"/>
  <c r="I76"/>
  <c r="J76"/>
  <c r="K76"/>
  <c r="L76"/>
  <c r="M76"/>
  <c r="N76"/>
  <c r="O76"/>
  <c r="P76"/>
  <c r="C77"/>
  <c r="D77"/>
  <c r="E77"/>
  <c r="F77"/>
  <c r="G77"/>
  <c r="H77"/>
  <c r="I77"/>
  <c r="J77"/>
  <c r="K77"/>
  <c r="L77"/>
  <c r="M77"/>
  <c r="N77"/>
  <c r="O77"/>
  <c r="P77"/>
  <c r="C78"/>
  <c r="D78"/>
  <c r="E78"/>
  <c r="F78"/>
  <c r="G78"/>
  <c r="H78"/>
  <c r="I78"/>
  <c r="J78"/>
  <c r="K78"/>
  <c r="L78"/>
  <c r="M78"/>
  <c r="N78"/>
  <c r="O78"/>
  <c r="P78"/>
  <c r="C79"/>
  <c r="D79"/>
  <c r="E79"/>
  <c r="F79"/>
  <c r="G79"/>
  <c r="H79"/>
  <c r="I79"/>
  <c r="J79"/>
  <c r="K79"/>
  <c r="L79"/>
  <c r="M79"/>
  <c r="N79"/>
  <c r="O79"/>
  <c r="P79"/>
  <c r="C80"/>
  <c r="D80"/>
  <c r="E80"/>
  <c r="F80"/>
  <c r="G80"/>
  <c r="H80"/>
  <c r="I80"/>
  <c r="J80"/>
  <c r="K80"/>
  <c r="L80"/>
  <c r="M80"/>
  <c r="N80"/>
  <c r="O80"/>
  <c r="P80"/>
  <c r="C81"/>
  <c r="D81"/>
  <c r="E81"/>
  <c r="F81"/>
  <c r="G81"/>
  <c r="H81"/>
  <c r="I81"/>
  <c r="J81"/>
  <c r="K81"/>
  <c r="L81"/>
  <c r="M81"/>
  <c r="N81"/>
  <c r="O81"/>
  <c r="P81"/>
  <c r="C82"/>
  <c r="D82"/>
  <c r="E82"/>
  <c r="F82"/>
  <c r="G82"/>
  <c r="H82"/>
  <c r="I82"/>
  <c r="J82"/>
  <c r="K82"/>
  <c r="L82"/>
  <c r="M82"/>
  <c r="N82"/>
  <c r="O82"/>
  <c r="P82"/>
  <c r="C83"/>
  <c r="D83"/>
  <c r="E83"/>
  <c r="F83"/>
  <c r="G83"/>
  <c r="H83"/>
  <c r="I83"/>
  <c r="J83"/>
  <c r="K83"/>
  <c r="L83"/>
  <c r="M83"/>
  <c r="N83"/>
  <c r="O83"/>
  <c r="P83"/>
  <c r="C84"/>
  <c r="D84"/>
  <c r="E84"/>
  <c r="F84"/>
  <c r="G84"/>
  <c r="H84"/>
  <c r="I84"/>
  <c r="J84"/>
  <c r="K84"/>
  <c r="L84"/>
  <c r="M84"/>
  <c r="N84"/>
  <c r="O84"/>
  <c r="P84"/>
  <c r="C85"/>
  <c r="D85"/>
  <c r="E85"/>
  <c r="F85"/>
  <c r="G85"/>
  <c r="H85"/>
  <c r="I85"/>
  <c r="J85"/>
  <c r="K85"/>
  <c r="L85"/>
  <c r="M85"/>
  <c r="N85"/>
  <c r="O85"/>
  <c r="P85"/>
  <c r="C86"/>
  <c r="D86"/>
  <c r="E86"/>
  <c r="F86"/>
  <c r="G86"/>
  <c r="H86"/>
  <c r="I86"/>
  <c r="J86"/>
  <c r="K86"/>
  <c r="L86"/>
  <c r="M86"/>
  <c r="N86"/>
  <c r="O86"/>
  <c r="P86"/>
  <c r="C87"/>
  <c r="D87"/>
  <c r="E87"/>
  <c r="F87"/>
  <c r="G87"/>
  <c r="H87"/>
  <c r="I87"/>
  <c r="J87"/>
  <c r="K87"/>
  <c r="L87"/>
  <c r="M87"/>
  <c r="N87"/>
  <c r="O87"/>
  <c r="P87"/>
  <c r="C88"/>
  <c r="D88"/>
  <c r="E88"/>
  <c r="F88"/>
  <c r="G88"/>
  <c r="H88"/>
  <c r="I88"/>
  <c r="J88"/>
  <c r="K88"/>
  <c r="L88"/>
  <c r="M88"/>
  <c r="N88"/>
  <c r="O88"/>
  <c r="P88"/>
  <c r="C89"/>
  <c r="D89"/>
  <c r="E89"/>
  <c r="F89"/>
  <c r="G89"/>
  <c r="H89"/>
  <c r="I89"/>
  <c r="J89"/>
  <c r="K89"/>
  <c r="L89"/>
  <c r="M89"/>
  <c r="N89"/>
  <c r="O89"/>
  <c r="P89"/>
  <c r="C90"/>
  <c r="D90"/>
  <c r="E90"/>
  <c r="F90"/>
  <c r="G90"/>
  <c r="H90"/>
  <c r="I90"/>
  <c r="J90"/>
  <c r="K90"/>
  <c r="L90"/>
  <c r="M90"/>
  <c r="N90"/>
  <c r="O90"/>
  <c r="P90"/>
  <c r="C91"/>
  <c r="D91"/>
  <c r="E91"/>
  <c r="F91"/>
  <c r="G91"/>
  <c r="H91"/>
  <c r="I91"/>
  <c r="J91"/>
  <c r="K91"/>
  <c r="L91"/>
  <c r="M91"/>
  <c r="N91"/>
  <c r="O91"/>
  <c r="P91"/>
  <c r="C92"/>
  <c r="D92"/>
  <c r="E92"/>
  <c r="F92"/>
  <c r="G92"/>
  <c r="H92"/>
  <c r="I92"/>
  <c r="J92"/>
  <c r="K92"/>
  <c r="L92"/>
  <c r="M92"/>
  <c r="N92"/>
  <c r="O92"/>
  <c r="P92"/>
  <c r="C93"/>
  <c r="D93"/>
  <c r="E93"/>
  <c r="F93"/>
  <c r="G93"/>
  <c r="H93"/>
  <c r="I93"/>
  <c r="J93"/>
  <c r="K93"/>
  <c r="L93"/>
  <c r="M93"/>
  <c r="N93"/>
  <c r="O93"/>
  <c r="P93"/>
  <c r="C94"/>
  <c r="D94"/>
  <c r="E94"/>
  <c r="F94"/>
  <c r="G94"/>
  <c r="H94"/>
  <c r="I94"/>
  <c r="J94"/>
  <c r="K94"/>
  <c r="L94"/>
  <c r="M94"/>
  <c r="N94"/>
  <c r="O94"/>
  <c r="P94"/>
  <c r="C95"/>
  <c r="D95"/>
  <c r="E95"/>
  <c r="F95"/>
  <c r="G95"/>
  <c r="H95"/>
  <c r="I95"/>
  <c r="J95"/>
  <c r="K95"/>
  <c r="L95"/>
  <c r="M95"/>
  <c r="N95"/>
  <c r="O95"/>
  <c r="P95"/>
  <c r="C96"/>
  <c r="D96"/>
  <c r="E96"/>
  <c r="F96"/>
  <c r="G96"/>
  <c r="H96"/>
  <c r="I96"/>
  <c r="J96"/>
  <c r="K96"/>
  <c r="L96"/>
  <c r="M96"/>
  <c r="N96"/>
  <c r="O96"/>
  <c r="P96"/>
  <c r="C97"/>
  <c r="D97"/>
  <c r="E97"/>
  <c r="F97"/>
  <c r="G97"/>
  <c r="H97"/>
  <c r="I97"/>
  <c r="J97"/>
  <c r="K97"/>
  <c r="L97"/>
  <c r="M97"/>
  <c r="N97"/>
  <c r="O97"/>
  <c r="P97"/>
  <c r="C98"/>
  <c r="D98"/>
  <c r="E98"/>
  <c r="F98"/>
  <c r="G98"/>
  <c r="H98"/>
  <c r="I98"/>
  <c r="J98"/>
  <c r="K98"/>
  <c r="L98"/>
  <c r="M98"/>
  <c r="N98"/>
  <c r="O98"/>
  <c r="P98"/>
  <c r="C99"/>
  <c r="D99"/>
  <c r="E99"/>
  <c r="F99"/>
  <c r="G99"/>
  <c r="H99"/>
  <c r="I99"/>
  <c r="J99"/>
  <c r="K99"/>
  <c r="L99"/>
  <c r="M99"/>
  <c r="N99"/>
  <c r="O99"/>
  <c r="P99"/>
  <c r="C100"/>
  <c r="D100"/>
  <c r="E100"/>
  <c r="F100"/>
  <c r="G100"/>
  <c r="H100"/>
  <c r="I100"/>
  <c r="J100"/>
  <c r="K100"/>
  <c r="L100"/>
  <c r="M100"/>
  <c r="N100"/>
  <c r="O100"/>
  <c r="P100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6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6"/>
  <c r="A4" i="5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5"/>
  <c r="A6"/>
  <c r="A7"/>
  <c r="A8"/>
  <c r="A9"/>
  <c r="A10"/>
  <c r="A11"/>
  <c r="A12"/>
  <c r="A13"/>
  <c r="A14"/>
  <c r="A15"/>
  <c r="A16"/>
  <c r="A17"/>
  <c r="O7" l="1"/>
  <c r="O6"/>
  <c r="O5"/>
  <c r="O4"/>
</calcChain>
</file>

<file path=xl/sharedStrings.xml><?xml version="1.0" encoding="utf-8"?>
<sst xmlns="http://schemas.openxmlformats.org/spreadsheetml/2006/main" count="398" uniqueCount="145">
  <si>
    <t>كود العميل</t>
  </si>
  <si>
    <t>اسم العميل</t>
  </si>
  <si>
    <t>ملاحظات</t>
  </si>
  <si>
    <t>اسم الصنف</t>
  </si>
  <si>
    <t>الشهر</t>
  </si>
  <si>
    <t>التاريخ</t>
  </si>
  <si>
    <t>الفرع</t>
  </si>
  <si>
    <t>مستند التوريد</t>
  </si>
  <si>
    <t>نوع المستند</t>
  </si>
  <si>
    <t>ايصال تحصيل الفرع</t>
  </si>
  <si>
    <t>تصنيف الصنف</t>
  </si>
  <si>
    <t xml:space="preserve">نظام البيع </t>
  </si>
  <si>
    <t>العدد</t>
  </si>
  <si>
    <t>مبلغ التعاقد</t>
  </si>
  <si>
    <t>الباقى</t>
  </si>
  <si>
    <t>فروقات وخصومات</t>
  </si>
  <si>
    <t>بيانات الخصم</t>
  </si>
  <si>
    <t>نوع العقد</t>
  </si>
  <si>
    <t>رقم العقد</t>
  </si>
  <si>
    <t>اسم البائع</t>
  </si>
  <si>
    <t>اسم فنى التركيب</t>
  </si>
  <si>
    <t>اسم القسم البائع</t>
  </si>
  <si>
    <t>مرتجعات</t>
  </si>
  <si>
    <t>عربون</t>
  </si>
  <si>
    <t>قيمة العربون</t>
  </si>
  <si>
    <t>تاريخ التركيب</t>
  </si>
  <si>
    <t>نوع الجهاز</t>
  </si>
  <si>
    <t>ا</t>
  </si>
  <si>
    <t>قيمة الارتجاع</t>
  </si>
  <si>
    <t>تاريخ الارتجاع</t>
  </si>
  <si>
    <t>العدد2</t>
  </si>
  <si>
    <t>العدد4</t>
  </si>
  <si>
    <t xml:space="preserve">المقدم </t>
  </si>
  <si>
    <t>سعر الوحدة</t>
  </si>
  <si>
    <t>ملاحظات العربون</t>
  </si>
  <si>
    <t>ملاحظات المترجعات</t>
  </si>
  <si>
    <t>اسم الصنف المرتجع</t>
  </si>
  <si>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</si>
  <si>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</si>
  <si>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</si>
  <si>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</si>
  <si>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</si>
  <si>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</si>
  <si>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</si>
  <si>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</si>
  <si>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</si>
  <si>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</si>
  <si>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>عمود11</t>
  </si>
  <si>
    <t>عمود12</t>
  </si>
  <si>
    <t>عمود13</t>
  </si>
  <si>
    <t>عمود14</t>
  </si>
  <si>
    <t>عمود15</t>
  </si>
  <si>
    <t>عمود16</t>
  </si>
  <si>
    <t>عمود17</t>
  </si>
  <si>
    <t>عمود18</t>
  </si>
  <si>
    <t>عمود19</t>
  </si>
  <si>
    <t>عمود20</t>
  </si>
  <si>
    <t>عمود21</t>
  </si>
  <si>
    <t>عمود22</t>
  </si>
  <si>
    <t>عمود23</t>
  </si>
  <si>
    <t>عمود24</t>
  </si>
  <si>
    <t>عمود25</t>
  </si>
  <si>
    <t>عمود26</t>
  </si>
  <si>
    <t>عمود27</t>
  </si>
  <si>
    <t>عمود28</t>
  </si>
  <si>
    <t>عمود29</t>
  </si>
  <si>
    <t>عمود30</t>
  </si>
  <si>
    <t>عمود31</t>
  </si>
  <si>
    <t>عمود32</t>
  </si>
  <si>
    <t>عمود33</t>
  </si>
  <si>
    <t>عمود34</t>
  </si>
  <si>
    <t>عمود35</t>
  </si>
  <si>
    <t>عمود36</t>
  </si>
  <si>
    <t>عمود37</t>
  </si>
  <si>
    <t>عمود38</t>
  </si>
  <si>
    <t>عمود39</t>
  </si>
  <si>
    <t>عمود40</t>
  </si>
  <si>
    <t>عمود41</t>
  </si>
  <si>
    <t>عمود42</t>
  </si>
  <si>
    <t>عمود43</t>
  </si>
  <si>
    <t>عمود44</t>
  </si>
  <si>
    <t>عمود45</t>
  </si>
  <si>
    <t>عمود46</t>
  </si>
  <si>
    <t>عمود47</t>
  </si>
  <si>
    <t>عمود48</t>
  </si>
  <si>
    <t>عمود49</t>
  </si>
  <si>
    <t>عمود50</t>
  </si>
  <si>
    <t>عمود51</t>
  </si>
  <si>
    <t>عمود52</t>
  </si>
  <si>
    <t>عمود53</t>
  </si>
  <si>
    <t>عمود54</t>
  </si>
  <si>
    <t>عمود55</t>
  </si>
  <si>
    <t>عمود56</t>
  </si>
  <si>
    <t>عمود57</t>
  </si>
  <si>
    <t>عمود58</t>
  </si>
  <si>
    <t>عمود59</t>
  </si>
  <si>
    <t>عمود60</t>
  </si>
  <si>
    <t>عمود61</t>
  </si>
  <si>
    <t>عمود62</t>
  </si>
  <si>
    <t>عمود63</t>
  </si>
  <si>
    <t>عمود64</t>
  </si>
  <si>
    <t>عمود65</t>
  </si>
  <si>
    <t>عمود66</t>
  </si>
  <si>
    <t>عمود67</t>
  </si>
  <si>
    <t>عمود68</t>
  </si>
  <si>
    <t>عمود69</t>
  </si>
  <si>
    <t>عمود70</t>
  </si>
  <si>
    <t>عمود71</t>
  </si>
  <si>
    <t>عمود72</t>
  </si>
  <si>
    <t>عمود73</t>
  </si>
  <si>
    <t>عمود74</t>
  </si>
  <si>
    <t>عمود75</t>
  </si>
  <si>
    <t>عمود76</t>
  </si>
  <si>
    <t>عمود77</t>
  </si>
  <si>
    <t>عمود78</t>
  </si>
  <si>
    <t>عمود79</t>
  </si>
  <si>
    <t>عمود80</t>
  </si>
  <si>
    <t>عمود81</t>
  </si>
  <si>
    <t>عمود82</t>
  </si>
  <si>
    <t>عمود83</t>
  </si>
  <si>
    <t>عمود84</t>
  </si>
  <si>
    <t>عمود85</t>
  </si>
  <si>
    <t>عمود86</t>
  </si>
  <si>
    <t>عمود87</t>
  </si>
  <si>
    <t>عمود88</t>
  </si>
  <si>
    <t>عمود89</t>
  </si>
  <si>
    <t>عمود90</t>
  </si>
  <si>
    <t>عمود91</t>
  </si>
  <si>
    <t>عمود92</t>
  </si>
  <si>
    <t>عمود93</t>
  </si>
  <si>
    <t>عمود94</t>
  </si>
  <si>
    <t>عمود95</t>
  </si>
  <si>
    <t>عمود96</t>
  </si>
  <si>
    <t>عمود97</t>
  </si>
  <si>
    <t>عمود98</t>
  </si>
  <si>
    <t>عمود99</t>
  </si>
  <si>
    <t>عمود100</t>
  </si>
  <si>
    <t>عمود101</t>
  </si>
  <si>
    <t>عمود102</t>
  </si>
  <si>
    <t>فرع 1</t>
  </si>
  <si>
    <t>فرع 2</t>
  </si>
  <si>
    <t>فرع 3</t>
  </si>
  <si>
    <t>فرع 4</t>
  </si>
  <si>
    <t>مطلوب  ترحيل كل من خانة الباقى اكبر من الصفر الى صفحة البيع القسط الاعمده بالالوان الاصفر هى المطلوب ترحيلها</t>
  </si>
  <si>
    <t>مطلوب ترحيل هذا الجدول بالكامل  حسب عمود الفرع الى صفحة  كل فرع على حده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</si>
</sst>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0"/>
      <name val="MCS Taybah S_U normal."/>
      <charset val="178"/>
    </font>
    <font>
      <b/>
      <sz val="12"/>
      <color theme="1"/>
      <name val="MCS Jeddah S_U normal."/>
      <charset val="178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2"/>
      <color rgb="FFFF0000"/>
      <name val="MCS Taybah S_U normal."/>
      <charset val="178"/>
    </font>
    <font>
      <sz val="12"/>
      <name val="MCS Taybah S_U normal."/>
      <charset val="178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Continuous" vertical="center" readingOrder="2"/>
    </xf>
    <xf numFmtId="0" fontId="3" fillId="0" borderId="0" xfId="0" applyFont="1" applyAlignment="1">
      <alignment horizontal="centerContinuous" vertical="center" readingOrder="2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164" fontId="6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0" xfId="0" applyFont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42">
    <dxf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relativeIndent="255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alignment horizontal="center" vertical="center" textRotation="0" wrapText="0" indent="0" relativeIndent="255" justifyLastLine="0" shrinkToFit="0" readingOrder="0"/>
    </dxf>
    <dxf>
      <fill>
        <patternFill>
          <bgColor theme="4" tint="0.79998168889431442"/>
        </patternFill>
      </fill>
    </dxf>
    <dxf>
      <fill>
        <patternFill>
          <bgColor theme="3"/>
        </patternFill>
      </fill>
    </dxf>
    <dxf>
      <border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1" defaultTableStyle="TableStyleMedium2" defaultPivotStyle="PivotStyleMedium9">
    <tableStyle name="نمط الجدول 1" pivot="0" count="3">
      <tableStyleElement type="wholeTable" dxfId="41"/>
      <tableStyleElement type="headerRow" dxfId="40"/>
      <tableStyleElement type="secondRowStripe" dxfId="3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1457325</xdr:colOff>
      <xdr:row>7</xdr:row>
      <xdr:rowOff>47625</xdr:rowOff>
    </xdr:from>
    <xdr:to>
      <xdr:col>14</xdr:col>
      <xdr:colOff>400050</xdr:colOff>
      <xdr:row>16</xdr:row>
      <xdr:rowOff>200025</xdr:rowOff>
    </xdr:to>
    <xdr:cxnSp macro="">
      <xdr:nvCxnSpPr>
        <xdr:cNvPr id="3" name="رابط كسهم مستقيم 2"/>
        <xdr:cNvCxnSpPr/>
      </xdr:nvCxnSpPr>
      <xdr:spPr>
        <a:xfrm>
          <a:off x="11238785625" y="1533525"/>
          <a:ext cx="7191375" cy="178117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يومية_العامة" displayName="اليومية_العامة" ref="B3:AI7" totalsRowShown="0" headerRowDxfId="38">
  <autoFilter ref="B3:AI7"/>
  <tableColumns count="34">
    <tableColumn id="1" name="التاريخ" dataDxfId="37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36">
      <calculatedColumnFormula>[مبلغ التعاقد]-[[المقدم ]]</calculatedColumnFormula>
    </tableColumn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B5:DN100" totalsRowShown="0">
  <autoFilter ref="B5:DN100"/>
  <tableColumns count="117">
    <tableColumn id="1" name="التاريخ" dataDxfId="35">
      <calculatedColumnFormula>IF($A6="","",IF(VLOOKUP($A6,'اليومية العامه'!$A$4:$P$500,COLUMN(),FALSE)="","",VLOOKUP($A6,'اليومية العامه'!$A$4:$P$500,COLUMN(),FALSE)))</calculatedColumnFormula>
    </tableColumn>
    <tableColumn id="2" name="الفرع" dataDxfId="34">
      <calculatedColumnFormula>IF($A6="","",IF(VLOOKUP($A6,'اليومية العامه'!$A$4:$P$500,COLUMN(),FALSE)="","",VLOOKUP($A6,'اليومية العامه'!$A$4:$P$500,COLUMN(),FALSE)))</calculatedColumnFormula>
    </tableColumn>
    <tableColumn id="3" name="مستند التوريد" dataDxfId="33">
      <calculatedColumnFormula>IF($A6="","",IF(VLOOKUP($A6,'اليومية العامه'!$A$4:$P$500,COLUMN(),FALSE)="","",VLOOKUP($A6,'اليومية العامه'!$A$4:$P$500,COLUMN(),FALSE)))</calculatedColumnFormula>
    </tableColumn>
    <tableColumn id="4" name="نوع المستند" dataDxfId="32">
      <calculatedColumnFormula>IF($A6="","",IF(VLOOKUP($A6,'اليومية العامه'!$A$4:$P$500,COLUMN(),FALSE)="","",VLOOKUP($A6,'اليومية العامه'!$A$4:$P$500,COLUMN(),FALSE)))</calculatedColumnFormula>
    </tableColumn>
    <tableColumn id="5" name="ايصال تحصيل الفرع" dataDxfId="31">
      <calculatedColumnFormula>IF($A6="","",IF(VLOOKUP($A6,'اليومية العامه'!$A$4:$P$500,COLUMN(),FALSE)="","",VLOOKUP($A6,'اليومية العامه'!$A$4:$P$500,COLUMN(),FALSE)))</calculatedColumnFormula>
    </tableColumn>
    <tableColumn id="6" name="كود العميل" dataDxfId="30">
      <calculatedColumnFormula>IF($A6="","",IF(VLOOKUP($A6,'اليومية العامه'!$A$4:$P$500,COLUMN(),FALSE)="","",VLOOKUP($A6,'اليومية العامه'!$A$4:$P$500,COLUMN(),FALSE)))</calculatedColumnFormula>
    </tableColumn>
    <tableColumn id="7" name="اسم العميل" dataDxfId="29">
      <calculatedColumnFormula>IF($A6="","",IF(VLOOKUP($A6,'اليومية العامه'!$A$4:$P$500,COLUMN(),FALSE)="","",VLOOKUP($A6,'اليومية العامه'!$A$4:$P$500,COLUMN(),FALSE)))</calculatedColumnFormula>
    </tableColumn>
    <tableColumn id="8" name="تصنيف الصنف" dataDxfId="28">
      <calculatedColumnFormula>IF($A6="","",IF(VLOOKUP($A6,'اليومية العامه'!$A$4:$P$500,COLUMN(),FALSE)="","",VLOOKUP($A6,'اليومية العامه'!$A$4:$P$500,COLUMN(),FALSE)))</calculatedColumnFormula>
    </tableColumn>
    <tableColumn id="9" name="اسم الصنف" dataDxfId="27">
      <calculatedColumnFormula>IF($A6="","",IF(VLOOKUP($A6,'اليومية العامه'!$A$4:$P$500,COLUMN(),FALSE)="","",VLOOKUP($A6,'اليومية العامه'!$A$4:$P$500,COLUMN(),FALSE)))</calculatedColumnFormula>
    </tableColumn>
    <tableColumn id="10" name="العدد" dataDxfId="26">
      <calculatedColumnFormula>IF($A6="","",IF(VLOOKUP($A6,'اليومية العامه'!$A$4:$P$500,COLUMN(),FALSE)="","",VLOOKUP($A6,'اليومية العامه'!$A$4:$P$500,COLUMN(),FALSE)))</calculatedColumnFormula>
    </tableColumn>
    <tableColumn id="11" name="مبلغ التعاقد" dataDxfId="25">
      <calculatedColumnFormula>IF($A6="","",IF(VLOOKUP($A6,'اليومية العامه'!$A$4:$P$500,COLUMN(),FALSE)="","",VLOOKUP($A6,'اليومية العامه'!$A$4:$P$500,COLUMN(),FALSE)))</calculatedColumnFormula>
    </tableColumn>
    <tableColumn id="12" name="المقدم " dataDxfId="24">
      <calculatedColumnFormula>IF($A6="","",IF(VLOOKUP($A6,'اليومية العامه'!$A$4:$P$500,COLUMN(),FALSE)="","",VLOOKUP($A6,'اليومية العامه'!$A$4:$P$500,COLUMN(),FALSE)))</calculatedColumnFormula>
    </tableColumn>
    <tableColumn id="13" name="الباقى" dataDxfId="23">
      <calculatedColumnFormula>IF($A6="","",IF(VLOOKUP($A6,'اليومية العامه'!$A$4:$P$500,COLUMN(),FALSE)="","",VLOOKUP($A6,'اليومية العامه'!$A$4:$P$500,COLUMN(),FALSE)))</calculatedColumnFormula>
    </tableColumn>
    <tableColumn id="14" name="نوع العقد" dataDxfId="22">
      <calculatedColumnFormula>IF($A6="","",IF(VLOOKUP($A6,'اليومية العامه'!$A$4:$P$500,COLUMN(),FALSE)="","",VLOOKUP($A6,'اليومية العامه'!$A$4:$P$500,COLUMN(),FALSE)))</calculatedColumnFormula>
    </tableColumn>
    <tableColumn id="15" name="رقم العقد" dataDxfId="21">
      <calculatedColumnFormula>IF($A6="","",IF(VLOOKUP($A6,'اليومية العامه'!$A$4:$P$500,COLUMN(),FALSE)="","",VLOOKUP($A6,'اليومية العامه'!$A$4:$P$500,COLUMN(),FALSE)))</calculatedColumnFormula>
    </tableColumn>
    <tableColumn id="16" name="عمود1"/>
    <tableColumn id="17" name="عمود2"/>
    <tableColumn id="18" name="عمود3"/>
    <tableColumn id="19" name="عمود4"/>
    <tableColumn id="20" name="عمود5"/>
    <tableColumn id="21" name="عمود6"/>
    <tableColumn id="22" name="عمود7"/>
    <tableColumn id="23" name="عمود8"/>
    <tableColumn id="24" name="عمود9"/>
    <tableColumn id="25" name="عمود10"/>
    <tableColumn id="26" name="عمود11"/>
    <tableColumn id="27" name="عمود12"/>
    <tableColumn id="28" name="عمود13"/>
    <tableColumn id="29" name="عمود14"/>
    <tableColumn id="30" name="عمود15"/>
    <tableColumn id="31" name="عمود16"/>
    <tableColumn id="32" name="عمود17"/>
    <tableColumn id="33" name="عمود18"/>
    <tableColumn id="34" name="عمود19"/>
    <tableColumn id="35" name="عمود20"/>
    <tableColumn id="36" name="عمود21"/>
    <tableColumn id="37" name="عمود22"/>
    <tableColumn id="38" name="عمود23"/>
    <tableColumn id="39" name="عمود24"/>
    <tableColumn id="40" name="عمود25"/>
    <tableColumn id="41" name="عمود26"/>
    <tableColumn id="42" name="عمود27"/>
    <tableColumn id="43" name="عمود28"/>
    <tableColumn id="44" name="عمود29"/>
    <tableColumn id="45" name="عمود30"/>
    <tableColumn id="46" name="عمود31"/>
    <tableColumn id="47" name="عمود32"/>
    <tableColumn id="48" name="عمود33"/>
    <tableColumn id="49" name="عمود34"/>
    <tableColumn id="50" name="عمود35"/>
    <tableColumn id="51" name="عمود36"/>
    <tableColumn id="52" name="عمود37"/>
    <tableColumn id="53" name="عمود38"/>
    <tableColumn id="54" name="عمود39"/>
    <tableColumn id="55" name="عمود40"/>
    <tableColumn id="56" name="عمود41"/>
    <tableColumn id="57" name="عمود42"/>
    <tableColumn id="58" name="عمود43"/>
    <tableColumn id="59" name="عمود44"/>
    <tableColumn id="60" name="عمود45"/>
    <tableColumn id="61" name="عمود46"/>
    <tableColumn id="62" name="عمود47"/>
    <tableColumn id="63" name="عمود48"/>
    <tableColumn id="64" name="عمود49"/>
    <tableColumn id="65" name="عمود50"/>
    <tableColumn id="66" name="عمود51"/>
    <tableColumn id="67" name="عمود52"/>
    <tableColumn id="68" name="عمود53"/>
    <tableColumn id="69" name="عمود54"/>
    <tableColumn id="70" name="عمود55"/>
    <tableColumn id="71" name="عمود56"/>
    <tableColumn id="72" name="عمود57"/>
    <tableColumn id="73" name="عمود58"/>
    <tableColumn id="74" name="عمود59"/>
    <tableColumn id="75" name="عمود60"/>
    <tableColumn id="76" name="عمود61"/>
    <tableColumn id="77" name="عمود62"/>
    <tableColumn id="78" name="عمود63"/>
    <tableColumn id="79" name="عمود64"/>
    <tableColumn id="80" name="عمود65"/>
    <tableColumn id="81" name="عمود66"/>
    <tableColumn id="82" name="عمود67"/>
    <tableColumn id="83" name="عمود68"/>
    <tableColumn id="84" name="عمود69"/>
    <tableColumn id="85" name="عمود70"/>
    <tableColumn id="86" name="عمود71"/>
    <tableColumn id="87" name="عمود72"/>
    <tableColumn id="88" name="عمود73"/>
    <tableColumn id="89" name="عمود74"/>
    <tableColumn id="90" name="عمود75"/>
    <tableColumn id="91" name="عمود76"/>
    <tableColumn id="92" name="عمود77"/>
    <tableColumn id="93" name="عمود78"/>
    <tableColumn id="94" name="عمود79"/>
    <tableColumn id="95" name="عمود80"/>
    <tableColumn id="96" name="عمود81"/>
    <tableColumn id="97" name="عمود82"/>
    <tableColumn id="98" name="عمود83"/>
    <tableColumn id="99" name="عمود84"/>
    <tableColumn id="100" name="عمود85"/>
    <tableColumn id="101" name="عمود86"/>
    <tableColumn id="102" name="عمود87"/>
    <tableColumn id="103" name="عمود88"/>
    <tableColumn id="104" name="عمود89"/>
    <tableColumn id="105" name="عمود90"/>
    <tableColumn id="106" name="عمود91"/>
    <tableColumn id="107" name="عمود92"/>
    <tableColumn id="108" name="عمود93"/>
    <tableColumn id="109" name="عمود94"/>
    <tableColumn id="110" name="عمود95"/>
    <tableColumn id="111" name="عمود96"/>
    <tableColumn id="112" name="عمود97"/>
    <tableColumn id="113" name="عمود98"/>
    <tableColumn id="114" name="عمود99"/>
    <tableColumn id="115" name="عمود100"/>
    <tableColumn id="116" name="عمود101"/>
    <tableColumn id="117" name="عمود102"/>
  </tableColumns>
  <tableStyleInfo name="نمط الجدول 1" showFirstColumn="0" showLastColumn="0" showRowStripes="1" showColumnStripes="0"/>
</table>
</file>

<file path=xl/tables/table3.xml><?xml version="1.0" encoding="utf-8"?>
<table xmlns="http://schemas.openxmlformats.org/spreadsheetml/2006/main" id="4" name="اليومية_العامة5" displayName="اليومية_العامة5" ref="B5:AI9" totalsRowShown="0" headerRowDxfId="20">
  <autoFilter ref="B5:AI9"/>
  <tableColumns count="34">
    <tableColumn id="1" name="التاريخ" dataDxfId="19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8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4.xml><?xml version="1.0" encoding="utf-8"?>
<table xmlns="http://schemas.openxmlformats.org/spreadsheetml/2006/main" id="5" name="اليومية_العامة56" displayName="اليومية_العامة56" ref="B5:AI9" totalsRowShown="0" headerRowDxfId="17">
  <autoFilter ref="B5:AI9"/>
  <tableColumns count="34">
    <tableColumn id="1" name="التاريخ" dataDxfId="16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5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5.xml><?xml version="1.0" encoding="utf-8"?>
<table xmlns="http://schemas.openxmlformats.org/spreadsheetml/2006/main" id="6" name="اليومية_العامة567" displayName="اليومية_العامة567" ref="B5:AI9" totalsRowShown="0" headerRowDxfId="14">
  <autoFilter ref="B5:AI9"/>
  <tableColumns count="34">
    <tableColumn id="1" name="التاريخ" dataDxfId="13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2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6.xml><?xml version="1.0" encoding="utf-8"?>
<table xmlns="http://schemas.openxmlformats.org/spreadsheetml/2006/main" id="7" name="اليومية_العامة5678" displayName="اليومية_العامة5678" ref="B5:AI9" totalsRowShown="0" headerRowDxfId="11">
  <autoFilter ref="B5:AI9"/>
  <tableColumns count="34">
    <tableColumn id="1" name="التاريخ" dataDxfId="10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9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7.xml><?xml version="1.0" encoding="utf-8"?>
<table xmlns="http://schemas.openxmlformats.org/spreadsheetml/2006/main" id="8" name="اليومية_العامة56789" displayName="اليومية_العامة56789" ref="B5:AI9" totalsRowShown="0" headerRowDxfId="8">
  <autoFilter ref="B5:AI9"/>
  <tableColumns count="34">
    <tableColumn id="1" name="التاريخ" dataDxfId="7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6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8.xml><?xml version="1.0" encoding="utf-8"?>
<table xmlns="http://schemas.openxmlformats.org/spreadsheetml/2006/main" id="9" name="اليومية_العامة5678910" displayName="اليومية_العامة5678910" ref="B5:AI9" totalsRowShown="0" headerRowDxfId="5">
  <autoFilter ref="B5:AI9"/>
  <tableColumns count="34">
    <tableColumn id="1" name="التاريخ" dataDxfId="4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3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9.xml><?xml version="1.0" encoding="utf-8"?>
<table xmlns="http://schemas.openxmlformats.org/spreadsheetml/2006/main" id="10" name="اليومية_العامة567891011" displayName="اليومية_العامة567891011" ref="B5:AI9" totalsRowShown="0" headerRowDxfId="2">
  <autoFilter ref="B5:AI9"/>
  <tableColumns count="34">
    <tableColumn id="1" name="التاريخ" dataDxfId="1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0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I189"/>
  <sheetViews>
    <sheetView showGridLines="0" rightToLeft="1" tabSelected="1" topLeftCell="B1" workbookViewId="0">
      <selection sqref="A1:A1048576"/>
    </sheetView>
  </sheetViews>
  <sheetFormatPr defaultRowHeight="14.25"/>
  <cols>
    <col min="1" max="1" width="3.25" hidden="1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2" spans="1:35" ht="15.75">
      <c r="Z2" s="3" t="s">
        <v>23</v>
      </c>
      <c r="AA2" s="3"/>
      <c r="AB2" s="2"/>
      <c r="AC2" s="2"/>
      <c r="AD2" s="2"/>
      <c r="AE2" s="3" t="s">
        <v>22</v>
      </c>
      <c r="AF2" s="3"/>
      <c r="AG2" s="2"/>
      <c r="AH2" s="2"/>
      <c r="AI2" s="2"/>
    </row>
    <row r="3" spans="1:35" s="4" customFormat="1" ht="28.5" customHeight="1">
      <c r="A3" s="4">
        <v>0</v>
      </c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0</v>
      </c>
      <c r="H3" s="9" t="s">
        <v>1</v>
      </c>
      <c r="I3" s="4" t="s">
        <v>10</v>
      </c>
      <c r="J3" s="9" t="s">
        <v>3</v>
      </c>
      <c r="K3" s="4" t="s">
        <v>11</v>
      </c>
      <c r="L3" s="9" t="s">
        <v>12</v>
      </c>
      <c r="M3" s="9" t="s">
        <v>13</v>
      </c>
      <c r="N3" s="9" t="s">
        <v>32</v>
      </c>
      <c r="O3" s="15" t="s">
        <v>14</v>
      </c>
      <c r="P3" s="4" t="s">
        <v>33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4</v>
      </c>
      <c r="Y3" s="4" t="s">
        <v>2</v>
      </c>
      <c r="Z3" s="4" t="s">
        <v>24</v>
      </c>
      <c r="AA3" s="4" t="s">
        <v>30</v>
      </c>
      <c r="AB3" s="4" t="s">
        <v>26</v>
      </c>
      <c r="AC3" s="4" t="s">
        <v>25</v>
      </c>
      <c r="AD3" s="4" t="s">
        <v>34</v>
      </c>
      <c r="AE3" s="4" t="s">
        <v>28</v>
      </c>
      <c r="AF3" s="4" t="s">
        <v>31</v>
      </c>
      <c r="AG3" s="4" t="s">
        <v>36</v>
      </c>
      <c r="AH3" s="4" t="s">
        <v>29</v>
      </c>
      <c r="AI3" s="4" t="s">
        <v>35</v>
      </c>
    </row>
    <row r="4" spans="1:35" ht="23.25">
      <c r="A4">
        <f>IFERROR(IF(اليومية_العامة[[#This Row],[الباقى]]&gt;0,ROW(),""),"")</f>
        <v>4</v>
      </c>
      <c r="B4" s="6">
        <v>41640</v>
      </c>
      <c r="C4" t="s">
        <v>139</v>
      </c>
      <c r="L4">
        <v>1</v>
      </c>
      <c r="M4">
        <v>200</v>
      </c>
      <c r="N4">
        <v>50</v>
      </c>
      <c r="O4" s="17">
        <f>[مبلغ التعاقد]-[[المقدم ]]</f>
        <v>150</v>
      </c>
    </row>
    <row r="5" spans="1:35" ht="23.25">
      <c r="A5">
        <f>IFERROR(IF(اليومية_العامة[[#This Row],[الباقى]]&gt;0,ROW(),""),"")</f>
        <v>5</v>
      </c>
      <c r="B5" s="6">
        <v>41641</v>
      </c>
      <c r="C5" t="s">
        <v>140</v>
      </c>
      <c r="L5">
        <v>4</v>
      </c>
      <c r="M5">
        <v>1000</v>
      </c>
      <c r="N5">
        <v>300</v>
      </c>
      <c r="O5" s="17">
        <f>[مبلغ التعاقد]-[[المقدم ]]</f>
        <v>700</v>
      </c>
    </row>
    <row r="6" spans="1:35">
      <c r="A6" t="str">
        <f>IFERROR(IF(اليومية_العامة[[#This Row],[الباقى]]&gt;0,ROW(),""),"")</f>
        <v/>
      </c>
      <c r="B6" s="6"/>
      <c r="C6" t="s">
        <v>141</v>
      </c>
      <c r="L6">
        <v>5</v>
      </c>
      <c r="M6">
        <v>1000</v>
      </c>
      <c r="N6">
        <v>1000</v>
      </c>
      <c r="O6" s="16">
        <f>[مبلغ التعاقد]-[[المقدم ]]</f>
        <v>0</v>
      </c>
    </row>
    <row r="7" spans="1:35" ht="23.25">
      <c r="A7">
        <f>IFERROR(IF(اليومية_العامة[[#This Row],[الباقى]]&gt;0,ROW(),""),"")</f>
        <v>7</v>
      </c>
      <c r="B7" s="6"/>
      <c r="C7" t="s">
        <v>142</v>
      </c>
      <c r="L7">
        <v>7</v>
      </c>
      <c r="M7">
        <v>333</v>
      </c>
      <c r="N7">
        <v>33</v>
      </c>
      <c r="O7" s="17">
        <f>[مبلغ التعاقد]-[[المقدم ]]</f>
        <v>300</v>
      </c>
    </row>
    <row r="8" spans="1:35">
      <c r="A8" t="str">
        <f>IFERROR(IF(اليومية_العامة[[#This Row],[الباقى]]&gt;0,ROW(),""),"")</f>
        <v/>
      </c>
    </row>
    <row r="9" spans="1:35">
      <c r="A9" t="str">
        <f>IFERROR(IF(اليومية_العامة[[#This Row],[الباقى]]&gt;0,ROW(),""),"")</f>
        <v/>
      </c>
    </row>
    <row r="10" spans="1:35">
      <c r="A10" t="str">
        <f>IFERROR(IF(اليومية_العامة[[#This Row],[الباقى]]&gt;0,ROW(),""),"")</f>
        <v/>
      </c>
    </row>
    <row r="11" spans="1:35">
      <c r="A11" t="str">
        <f>IFERROR(IF(اليومية_العامة[[#This Row],[الباقى]]&gt;0,ROW(),""),"")</f>
        <v/>
      </c>
    </row>
    <row r="12" spans="1:35">
      <c r="A12" t="str">
        <f>IFERROR(IF(اليومية_العامة[[#This Row],[الباقى]]&gt;0,ROW(),""),"")</f>
        <v/>
      </c>
    </row>
    <row r="13" spans="1:35">
      <c r="A13" t="str">
        <f>IFERROR(IF(اليومية_العامة[[#This Row],[الباقى]]&gt;0,ROW(),""),"")</f>
        <v/>
      </c>
    </row>
    <row r="14" spans="1:35">
      <c r="A14" t="str">
        <f>IFERROR(IF(اليومية_العامة[[#This Row],[الباقى]]&gt;0,ROW(),""),"")</f>
        <v/>
      </c>
    </row>
    <row r="15" spans="1:35">
      <c r="A15" t="str">
        <f>IFERROR(IF(اليومية_العامة[[#This Row],[الباقى]]&gt;0,ROW(),""),"")</f>
        <v/>
      </c>
    </row>
    <row r="16" spans="1:35">
      <c r="A16" t="str">
        <f>IFERROR(IF(اليومية_العامة[[#This Row],[الباقى]]&gt;0,ROW(),""),"")</f>
        <v/>
      </c>
    </row>
    <row r="17" spans="1:23" ht="23.25">
      <c r="A17" t="str">
        <f>IFERROR(IF(اليومية_العامة[[#This Row],[الباقى]]&gt;0,ROW(),""),"")</f>
        <v/>
      </c>
      <c r="B17">
        <v>1</v>
      </c>
      <c r="C17" s="7" t="s">
        <v>143</v>
      </c>
      <c r="D17" s="7"/>
    </row>
    <row r="18" spans="1:23">
      <c r="A18" t="str">
        <f>IFERROR(IF(اليومية_العامة[[#This Row],[الباقى]]&gt;0,ROW(),""),"")</f>
        <v/>
      </c>
    </row>
    <row r="19" spans="1:23" ht="20.25">
      <c r="A19" t="str">
        <f>IFERROR(IF(اليومية_العامة[[#This Row],[الباقى]]&gt;0,ROW(),""),"")</f>
        <v/>
      </c>
      <c r="B19">
        <v>2</v>
      </c>
      <c r="C19" s="18" t="s">
        <v>144</v>
      </c>
    </row>
    <row r="20" spans="1:23">
      <c r="A20" t="str">
        <f>IFERROR(IF(اليومية_العامة[[#This Row],[الباقى]]&gt;0,ROW(),""),"")</f>
        <v/>
      </c>
    </row>
    <row r="21" spans="1:23">
      <c r="A21" t="str">
        <f>IFERROR(IF(اليومية_العامة[[#This Row],[الباقى]]&gt;0,ROW(),""),"")</f>
        <v/>
      </c>
    </row>
    <row r="22" spans="1:23">
      <c r="A22" t="str">
        <f>IFERROR(IF(اليومية_العامة[[#This Row],[الباقى]]&gt;0,ROW(),""),"")</f>
        <v/>
      </c>
    </row>
    <row r="23" spans="1:23">
      <c r="A23" t="str">
        <f>IFERROR(IF(اليومية_العامة[[#This Row],[الباقى]]&gt;0,ROW(),""),"")</f>
        <v/>
      </c>
    </row>
    <row r="24" spans="1:23">
      <c r="A24" t="str">
        <f>IFERROR(IF(اليومية_العامة[[#This Row],[الباقى]]&gt;0,ROW(),""),"")</f>
        <v/>
      </c>
    </row>
    <row r="25" spans="1:23">
      <c r="A25" t="str">
        <f>IFERROR(IF(اليومية_العامة[[#This Row],[الباقى]]&gt;0,ROW(),""),"")</f>
        <v/>
      </c>
    </row>
    <row r="26" spans="1:23">
      <c r="A26" t="str">
        <f>IFERROR(IF(اليومية_العامة[[#This Row],[الباقى]]&gt;0,ROW(),""),"")</f>
        <v/>
      </c>
    </row>
    <row r="27" spans="1:23">
      <c r="A27" t="str">
        <f>IFERROR(IF(اليومية_العامة[[#This Row],[الباقى]]&gt;0,ROW(),""),"")</f>
        <v/>
      </c>
    </row>
    <row r="28" spans="1:23">
      <c r="A28" t="str">
        <f>IFERROR(IF(اليومية_العامة[[#This Row],[الباقى]]&gt;0,ROW(),""),"")</f>
        <v/>
      </c>
    </row>
    <row r="29" spans="1:23">
      <c r="A29" t="str">
        <f>IFERROR(IF(اليومية_العامة[[#This Row],[الباقى]]&gt;0,ROW(),""),"")</f>
        <v/>
      </c>
    </row>
    <row r="30" spans="1:23">
      <c r="A30" t="str">
        <f>IFERROR(IF(اليومية_العامة[[#This Row],[الباقى]]&gt;0,ROW(),""),"")</f>
        <v/>
      </c>
    </row>
    <row r="31" spans="1:23">
      <c r="A31" t="str">
        <f>IFERROR(IF(اليومية_العامة[[#This Row],[الباقى]]&gt;0,ROW(),""),"")</f>
        <v/>
      </c>
    </row>
    <row r="32" spans="1:23">
      <c r="A32" t="str">
        <f>IFERROR(IF(اليومية_العامة[[#This Row],[الباقى]]&gt;0,ROW(),""),"")</f>
        <v/>
      </c>
      <c r="W32" t="s">
        <v>27</v>
      </c>
    </row>
    <row r="33" spans="1:1">
      <c r="A33" t="str">
        <f>IFERROR(IF(اليومية_العامة[[#This Row],[الباقى]]&gt;0,ROW(),""),"")</f>
        <v/>
      </c>
    </row>
    <row r="34" spans="1:1">
      <c r="A34" t="str">
        <f>IFERROR(IF(اليومية_العامة[[#This Row],[الباقى]]&gt;0,ROW(),""),"")</f>
        <v/>
      </c>
    </row>
    <row r="35" spans="1:1">
      <c r="A35" t="str">
        <f>IFERROR(IF(اليومية_العامة[[#This Row],[الباقى]]&gt;0,ROW(),""),"")</f>
        <v/>
      </c>
    </row>
    <row r="36" spans="1:1">
      <c r="A36" t="str">
        <f>IFERROR(IF(اليومية_العامة[[#This Row],[الباقى]]&gt;0,ROW(),""),"")</f>
        <v/>
      </c>
    </row>
    <row r="37" spans="1:1">
      <c r="A37" t="str">
        <f>IFERROR(IF(اليومية_العامة[[#This Row],[الباقى]]&gt;0,ROW(),""),"")</f>
        <v/>
      </c>
    </row>
    <row r="38" spans="1:1">
      <c r="A38" t="str">
        <f>IFERROR(IF(اليومية_العامة[[#This Row],[الباقى]]&gt;0,ROW(),""),"")</f>
        <v/>
      </c>
    </row>
    <row r="39" spans="1:1">
      <c r="A39" t="str">
        <f>IFERROR(IF(اليومية_العامة[[#This Row],[الباقى]]&gt;0,ROW(),""),"")</f>
        <v/>
      </c>
    </row>
    <row r="40" spans="1:1">
      <c r="A40" t="str">
        <f>IFERROR(IF(اليومية_العامة[[#This Row],[الباقى]]&gt;0,ROW(),""),"")</f>
        <v/>
      </c>
    </row>
    <row r="41" spans="1:1">
      <c r="A41" t="str">
        <f>IFERROR(IF(اليومية_العامة[[#This Row],[الباقى]]&gt;0,ROW(),""),"")</f>
        <v/>
      </c>
    </row>
    <row r="42" spans="1:1">
      <c r="A42" t="str">
        <f>IFERROR(IF(اليومية_العامة[[#This Row],[الباقى]]&gt;0,ROW(),""),"")</f>
        <v/>
      </c>
    </row>
    <row r="43" spans="1:1">
      <c r="A43" t="str">
        <f>IFERROR(IF(اليومية_العامة[[#This Row],[الباقى]]&gt;0,ROW(),""),"")</f>
        <v/>
      </c>
    </row>
    <row r="44" spans="1:1">
      <c r="A44" t="str">
        <f>IFERROR(IF(اليومية_العامة[[#This Row],[الباقى]]&gt;0,ROW(),""),"")</f>
        <v/>
      </c>
    </row>
    <row r="45" spans="1:1">
      <c r="A45" t="str">
        <f>IFERROR(IF(اليومية_العامة[[#This Row],[الباقى]]&gt;0,ROW(),""),"")</f>
        <v/>
      </c>
    </row>
    <row r="46" spans="1:1">
      <c r="A46" t="str">
        <f>IFERROR(IF(اليومية_العامة[[#This Row],[الباقى]]&gt;0,ROW(),""),"")</f>
        <v/>
      </c>
    </row>
    <row r="47" spans="1:1">
      <c r="A47" t="str">
        <f>IFERROR(IF(اليومية_العامة[[#This Row],[الباقى]]&gt;0,ROW(),""),"")</f>
        <v/>
      </c>
    </row>
    <row r="48" spans="1:1">
      <c r="A48" t="str">
        <f>IFERROR(IF(اليومية_العامة[[#This Row],[الباقى]]&gt;0,ROW(),""),"")</f>
        <v/>
      </c>
    </row>
    <row r="49" spans="1:1">
      <c r="A49" t="str">
        <f>IFERROR(IF(اليومية_العامة[[#This Row],[الباقى]]&gt;0,ROW(),""),"")</f>
        <v/>
      </c>
    </row>
    <row r="50" spans="1:1">
      <c r="A50" t="str">
        <f>IFERROR(IF(اليومية_العامة[[#This Row],[الباقى]]&gt;0,ROW(),""),"")</f>
        <v/>
      </c>
    </row>
    <row r="51" spans="1:1">
      <c r="A51" t="str">
        <f>IFERROR(IF(اليومية_العامة[[#This Row],[الباقى]]&gt;0,ROW(),""),"")</f>
        <v/>
      </c>
    </row>
    <row r="52" spans="1:1">
      <c r="A52" t="str">
        <f>IFERROR(IF(اليومية_العامة[[#This Row],[الباقى]]&gt;0,ROW(),""),"")</f>
        <v/>
      </c>
    </row>
    <row r="53" spans="1:1">
      <c r="A53" t="str">
        <f>IFERROR(IF(اليومية_العامة[[#This Row],[الباقى]]&gt;0,ROW(),""),"")</f>
        <v/>
      </c>
    </row>
    <row r="54" spans="1:1">
      <c r="A54" t="str">
        <f>IFERROR(IF(اليومية_العامة[[#This Row],[الباقى]]&gt;0,ROW(),""),"")</f>
        <v/>
      </c>
    </row>
    <row r="55" spans="1:1">
      <c r="A55" t="str">
        <f>IFERROR(IF(اليومية_العامة[[#This Row],[الباقى]]&gt;0,ROW(),""),"")</f>
        <v/>
      </c>
    </row>
    <row r="56" spans="1:1">
      <c r="A56" t="str">
        <f>IFERROR(IF(اليومية_العامة[[#This Row],[الباقى]]&gt;0,ROW(),""),"")</f>
        <v/>
      </c>
    </row>
    <row r="57" spans="1:1">
      <c r="A57" t="str">
        <f>IFERROR(IF(اليومية_العامة[[#This Row],[الباقى]]&gt;0,ROW(),""),"")</f>
        <v/>
      </c>
    </row>
    <row r="58" spans="1:1">
      <c r="A58" t="str">
        <f>IFERROR(IF(اليومية_العامة[[#This Row],[الباقى]]&gt;0,ROW(),""),"")</f>
        <v/>
      </c>
    </row>
    <row r="59" spans="1:1">
      <c r="A59" t="str">
        <f>IFERROR(IF(اليومية_العامة[[#This Row],[الباقى]]&gt;0,ROW(),""),"")</f>
        <v/>
      </c>
    </row>
    <row r="60" spans="1:1">
      <c r="A60" t="str">
        <f>IFERROR(IF(اليومية_العامة[[#This Row],[الباقى]]&gt;0,ROW(),""),"")</f>
        <v/>
      </c>
    </row>
    <row r="61" spans="1:1">
      <c r="A61" t="str">
        <f>IFERROR(IF(اليومية_العامة[[#This Row],[الباقى]]&gt;0,ROW(),""),"")</f>
        <v/>
      </c>
    </row>
    <row r="62" spans="1:1">
      <c r="A62" t="str">
        <f>IFERROR(IF(اليومية_العامة[[#This Row],[الباقى]]&gt;0,ROW(),""),"")</f>
        <v/>
      </c>
    </row>
    <row r="63" spans="1:1">
      <c r="A63" t="str">
        <f>IFERROR(IF(اليومية_العامة[[#This Row],[الباقى]]&gt;0,ROW(),""),"")</f>
        <v/>
      </c>
    </row>
    <row r="64" spans="1:1">
      <c r="A64" t="str">
        <f>IFERROR(IF(اليومية_العامة[[#This Row],[الباقى]]&gt;0,ROW(),""),"")</f>
        <v/>
      </c>
    </row>
    <row r="65" spans="1:1">
      <c r="A65" t="str">
        <f>IFERROR(IF(اليومية_العامة[[#This Row],[الباقى]]&gt;0,ROW(),""),"")</f>
        <v/>
      </c>
    </row>
    <row r="66" spans="1:1">
      <c r="A66" t="str">
        <f>IFERROR(IF(اليومية_العامة[[#This Row],[الباقى]]&gt;0,ROW(),""),"")</f>
        <v/>
      </c>
    </row>
    <row r="67" spans="1:1">
      <c r="A67" t="str">
        <f>IFERROR(IF(اليومية_العامة[[#This Row],[الباقى]]&gt;0,ROW(),""),"")</f>
        <v/>
      </c>
    </row>
    <row r="68" spans="1:1">
      <c r="A68" t="str">
        <f>IFERROR(IF(اليومية_العامة[[#This Row],[الباقى]]&gt;0,ROW(),""),"")</f>
        <v/>
      </c>
    </row>
    <row r="69" spans="1:1">
      <c r="A69" t="str">
        <f>IFERROR(IF(اليومية_العامة[[#This Row],[الباقى]]&gt;0,ROW(),""),"")</f>
        <v/>
      </c>
    </row>
    <row r="70" spans="1:1">
      <c r="A70" t="str">
        <f>IFERROR(IF(اليومية_العامة[[#This Row],[الباقى]]&gt;0,ROW(),""),"")</f>
        <v/>
      </c>
    </row>
    <row r="71" spans="1:1">
      <c r="A71" t="str">
        <f>IFERROR(IF(اليومية_العامة[[#This Row],[الباقى]]&gt;0,ROW(),""),"")</f>
        <v/>
      </c>
    </row>
    <row r="72" spans="1:1">
      <c r="A72" t="str">
        <f>IFERROR(IF(اليومية_العامة[[#This Row],[الباقى]]&gt;0,ROW(),""),"")</f>
        <v/>
      </c>
    </row>
    <row r="73" spans="1:1">
      <c r="A73" t="str">
        <f>IFERROR(IF(اليومية_العامة[[#This Row],[الباقى]]&gt;0,ROW(),""),"")</f>
        <v/>
      </c>
    </row>
    <row r="74" spans="1:1">
      <c r="A74" t="str">
        <f>IFERROR(IF(اليومية_العامة[[#This Row],[الباقى]]&gt;0,ROW(),""),"")</f>
        <v/>
      </c>
    </row>
    <row r="75" spans="1:1">
      <c r="A75" t="str">
        <f>IFERROR(IF(اليومية_العامة[[#This Row],[الباقى]]&gt;0,ROW(),""),"")</f>
        <v/>
      </c>
    </row>
    <row r="76" spans="1:1">
      <c r="A76" t="str">
        <f>IFERROR(IF(اليومية_العامة[[#This Row],[الباقى]]&gt;0,ROW(),""),"")</f>
        <v/>
      </c>
    </row>
    <row r="77" spans="1:1">
      <c r="A77" t="str">
        <f>IFERROR(IF(اليومية_العامة[[#This Row],[الباقى]]&gt;0,ROW(),""),"")</f>
        <v/>
      </c>
    </row>
    <row r="78" spans="1:1">
      <c r="A78" t="str">
        <f>IFERROR(IF(اليومية_العامة[[#This Row],[الباقى]]&gt;0,ROW(),""),"")</f>
        <v/>
      </c>
    </row>
    <row r="79" spans="1:1">
      <c r="A79" t="str">
        <f>IFERROR(IF(اليومية_العامة[[#This Row],[الباقى]]&gt;0,ROW(),""),"")</f>
        <v/>
      </c>
    </row>
    <row r="80" spans="1:1">
      <c r="A80" t="str">
        <f>IFERROR(IF(اليومية_العامة[[#This Row],[الباقى]]&gt;0,ROW(),""),"")</f>
        <v/>
      </c>
    </row>
    <row r="81" spans="1:1">
      <c r="A81" t="str">
        <f>IFERROR(IF(اليومية_العامة[[#This Row],[الباقى]]&gt;0,ROW(),""),"")</f>
        <v/>
      </c>
    </row>
    <row r="82" spans="1:1">
      <c r="A82" t="str">
        <f>IFERROR(IF(اليومية_العامة[[#This Row],[الباقى]]&gt;0,ROW(),""),"")</f>
        <v/>
      </c>
    </row>
    <row r="83" spans="1:1">
      <c r="A83" t="str">
        <f>IFERROR(IF(اليومية_العامة[[#This Row],[الباقى]]&gt;0,ROW(),""),"")</f>
        <v/>
      </c>
    </row>
    <row r="84" spans="1:1">
      <c r="A84" t="str">
        <f>IFERROR(IF(اليومية_العامة[[#This Row],[الباقى]]&gt;0,ROW(),""),"")</f>
        <v/>
      </c>
    </row>
    <row r="85" spans="1:1">
      <c r="A85" t="str">
        <f>IFERROR(IF(اليومية_العامة[[#This Row],[الباقى]]&gt;0,ROW(),""),"")</f>
        <v/>
      </c>
    </row>
    <row r="86" spans="1:1">
      <c r="A86" t="str">
        <f>IFERROR(IF(اليومية_العامة[[#This Row],[الباقى]]&gt;0,ROW(),""),"")</f>
        <v/>
      </c>
    </row>
    <row r="87" spans="1:1">
      <c r="A87" t="str">
        <f>IFERROR(IF(اليومية_العامة[[#This Row],[الباقى]]&gt;0,ROW(),""),"")</f>
        <v/>
      </c>
    </row>
    <row r="88" spans="1:1">
      <c r="A88" t="str">
        <f>IFERROR(IF(اليومية_العامة[[#This Row],[الباقى]]&gt;0,ROW(),""),"")</f>
        <v/>
      </c>
    </row>
    <row r="89" spans="1:1">
      <c r="A89" t="str">
        <f>IFERROR(IF(اليومية_العامة[[#This Row],[الباقى]]&gt;0,ROW(),""),"")</f>
        <v/>
      </c>
    </row>
    <row r="90" spans="1:1">
      <c r="A90" t="str">
        <f>IFERROR(IF(اليومية_العامة[[#This Row],[الباقى]]&gt;0,ROW(),""),"")</f>
        <v/>
      </c>
    </row>
    <row r="91" spans="1:1">
      <c r="A91" t="str">
        <f>IFERROR(IF(اليومية_العامة[[#This Row],[الباقى]]&gt;0,ROW(),""),"")</f>
        <v/>
      </c>
    </row>
    <row r="92" spans="1:1">
      <c r="A92" t="str">
        <f>IFERROR(IF(اليومية_العامة[[#This Row],[الباقى]]&gt;0,ROW(),""),"")</f>
        <v/>
      </c>
    </row>
    <row r="93" spans="1:1">
      <c r="A93" t="str">
        <f>IFERROR(IF(اليومية_العامة[[#This Row],[الباقى]]&gt;0,ROW(),""),"")</f>
        <v/>
      </c>
    </row>
    <row r="94" spans="1:1">
      <c r="A94" t="str">
        <f>IFERROR(IF(اليومية_العامة[[#This Row],[الباقى]]&gt;0,ROW(),""),"")</f>
        <v/>
      </c>
    </row>
    <row r="95" spans="1:1">
      <c r="A95" t="str">
        <f>IFERROR(IF(اليومية_العامة[[#This Row],[الباقى]]&gt;0,ROW(),""),"")</f>
        <v/>
      </c>
    </row>
    <row r="96" spans="1:1">
      <c r="A96" t="str">
        <f>IFERROR(IF(اليومية_العامة[[#This Row],[الباقى]]&gt;0,ROW(),""),"")</f>
        <v/>
      </c>
    </row>
    <row r="97" spans="1:1">
      <c r="A97" t="str">
        <f>IFERROR(IF(اليومية_العامة[[#This Row],[الباقى]]&gt;0,ROW(),""),"")</f>
        <v/>
      </c>
    </row>
    <row r="98" spans="1:1">
      <c r="A98" t="str">
        <f>IFERROR(IF(اليومية_العامة[[#This Row],[الباقى]]&gt;0,ROW(),""),"")</f>
        <v/>
      </c>
    </row>
    <row r="99" spans="1:1">
      <c r="A99" t="str">
        <f>IFERROR(IF(اليومية_العامة[[#This Row],[الباقى]]&gt;0,ROW(),""),"")</f>
        <v/>
      </c>
    </row>
    <row r="100" spans="1:1">
      <c r="A100" t="str">
        <f>IFERROR(IF(اليومية_العامة[[#This Row],[الباقى]]&gt;0,ROW(),""),"")</f>
        <v/>
      </c>
    </row>
    <row r="101" spans="1:1">
      <c r="A101" t="str">
        <f>IFERROR(IF(اليومية_العامة[[#This Row],[الباقى]]&gt;0,ROW(),""),"")</f>
        <v/>
      </c>
    </row>
    <row r="102" spans="1:1">
      <c r="A102" t="str">
        <f>IFERROR(IF(اليومية_العامة[[#This Row],[الباقى]]&gt;0,ROW(),""),"")</f>
        <v/>
      </c>
    </row>
    <row r="103" spans="1:1">
      <c r="A103" t="str">
        <f>IFERROR(IF(اليومية_العامة[[#This Row],[الباقى]]&gt;0,ROW(),""),"")</f>
        <v/>
      </c>
    </row>
    <row r="104" spans="1:1">
      <c r="A104" t="str">
        <f>IFERROR(IF(اليومية_العامة[[#This Row],[الباقى]]&gt;0,ROW(),""),"")</f>
        <v/>
      </c>
    </row>
    <row r="105" spans="1:1">
      <c r="A105" t="str">
        <f>IFERROR(IF(اليومية_العامة[[#This Row],[الباقى]]&gt;0,ROW(),""),"")</f>
        <v/>
      </c>
    </row>
    <row r="106" spans="1:1">
      <c r="A106" t="str">
        <f>IFERROR(IF(اليومية_العامة[[#This Row],[الباقى]]&gt;0,ROW(),""),"")</f>
        <v/>
      </c>
    </row>
    <row r="107" spans="1:1">
      <c r="A107" t="str">
        <f>IFERROR(IF(اليومية_العامة[[#This Row],[الباقى]]&gt;0,ROW(),""),"")</f>
        <v/>
      </c>
    </row>
    <row r="108" spans="1:1">
      <c r="A108" t="str">
        <f>IFERROR(IF(اليومية_العامة[[#This Row],[الباقى]]&gt;0,ROW(),""),"")</f>
        <v/>
      </c>
    </row>
    <row r="109" spans="1:1">
      <c r="A109" t="str">
        <f>IFERROR(IF(اليومية_العامة[[#This Row],[الباقى]]&gt;0,ROW(),""),"")</f>
        <v/>
      </c>
    </row>
    <row r="110" spans="1:1">
      <c r="A110" t="str">
        <f>IFERROR(IF(اليومية_العامة[[#This Row],[الباقى]]&gt;0,ROW(),""),"")</f>
        <v/>
      </c>
    </row>
    <row r="111" spans="1:1">
      <c r="A111" t="str">
        <f>IFERROR(IF(اليومية_العامة[[#This Row],[الباقى]]&gt;0,ROW(),""),"")</f>
        <v/>
      </c>
    </row>
    <row r="112" spans="1:1">
      <c r="A112" t="str">
        <f>IFERROR(IF(اليومية_العامة[[#This Row],[الباقى]]&gt;0,ROW(),""),"")</f>
        <v/>
      </c>
    </row>
    <row r="113" spans="1:1">
      <c r="A113" t="str">
        <f>IFERROR(IF(اليومية_العامة[[#This Row],[الباقى]]&gt;0,ROW(),""),"")</f>
        <v/>
      </c>
    </row>
    <row r="114" spans="1:1">
      <c r="A114" t="str">
        <f>IFERROR(IF(اليومية_العامة[[#This Row],[الباقى]]&gt;0,ROW(),""),"")</f>
        <v/>
      </c>
    </row>
    <row r="115" spans="1:1">
      <c r="A115" t="str">
        <f>IFERROR(IF(اليومية_العامة[[#This Row],[الباقى]]&gt;0,ROW(),""),"")</f>
        <v/>
      </c>
    </row>
    <row r="116" spans="1:1">
      <c r="A116" t="str">
        <f>IFERROR(IF(اليومية_العامة[[#This Row],[الباقى]]&gt;0,ROW(),""),"")</f>
        <v/>
      </c>
    </row>
    <row r="117" spans="1:1">
      <c r="A117" t="str">
        <f>IFERROR(IF(اليومية_العامة[[#This Row],[الباقى]]&gt;0,ROW(),""),"")</f>
        <v/>
      </c>
    </row>
    <row r="118" spans="1:1">
      <c r="A118" t="str">
        <f>IFERROR(IF(اليومية_العامة[[#This Row],[الباقى]]&gt;0,ROW(),""),"")</f>
        <v/>
      </c>
    </row>
    <row r="119" spans="1:1">
      <c r="A119" t="str">
        <f>IFERROR(IF(اليومية_العامة[[#This Row],[الباقى]]&gt;0,ROW(),""),"")</f>
        <v/>
      </c>
    </row>
    <row r="120" spans="1:1">
      <c r="A120" t="str">
        <f>IFERROR(IF(اليومية_العامة[[#This Row],[الباقى]]&gt;0,ROW(),""),"")</f>
        <v/>
      </c>
    </row>
    <row r="121" spans="1:1">
      <c r="A121" t="str">
        <f>IFERROR(IF(اليومية_العامة[[#This Row],[الباقى]]&gt;0,ROW(),""),"")</f>
        <v/>
      </c>
    </row>
    <row r="122" spans="1:1">
      <c r="A122" t="str">
        <f>IFERROR(IF(اليومية_العامة[[#This Row],[الباقى]]&gt;0,ROW(),""),"")</f>
        <v/>
      </c>
    </row>
    <row r="123" spans="1:1">
      <c r="A123" t="str">
        <f>IFERROR(IF(اليومية_العامة[[#This Row],[الباقى]]&gt;0,ROW(),""),"")</f>
        <v/>
      </c>
    </row>
    <row r="124" spans="1:1">
      <c r="A124" t="str">
        <f>IFERROR(IF(اليومية_العامة[[#This Row],[الباقى]]&gt;0,ROW(),""),"")</f>
        <v/>
      </c>
    </row>
    <row r="125" spans="1:1">
      <c r="A125" t="str">
        <f>IFERROR(IF(اليومية_العامة[[#This Row],[الباقى]]&gt;0,ROW(),""),"")</f>
        <v/>
      </c>
    </row>
    <row r="126" spans="1:1">
      <c r="A126" t="str">
        <f>IFERROR(IF(اليومية_العامة[[#This Row],[الباقى]]&gt;0,ROW(),""),"")</f>
        <v/>
      </c>
    </row>
    <row r="127" spans="1:1">
      <c r="A127" t="str">
        <f>IFERROR(IF(اليومية_العامة[[#This Row],[الباقى]]&gt;0,ROW(),""),"")</f>
        <v/>
      </c>
    </row>
    <row r="128" spans="1:1">
      <c r="A128" t="str">
        <f>IFERROR(IF(اليومية_العامة[[#This Row],[الباقى]]&gt;0,ROW(),""),"")</f>
        <v/>
      </c>
    </row>
    <row r="129" spans="1:1">
      <c r="A129" t="str">
        <f>IFERROR(IF(اليومية_العامة[[#This Row],[الباقى]]&gt;0,ROW(),""),"")</f>
        <v/>
      </c>
    </row>
    <row r="130" spans="1:1">
      <c r="A130" t="str">
        <f>IFERROR(IF(اليومية_العامة[[#This Row],[الباقى]]&gt;0,ROW(),""),"")</f>
        <v/>
      </c>
    </row>
    <row r="131" spans="1:1">
      <c r="A131" t="str">
        <f>IFERROR(IF(اليومية_العامة[[#This Row],[الباقى]]&gt;0,ROW(),""),"")</f>
        <v/>
      </c>
    </row>
    <row r="132" spans="1:1">
      <c r="A132" t="str">
        <f>IFERROR(IF(اليومية_العامة[[#This Row],[الباقى]]&gt;0,ROW(),""),"")</f>
        <v/>
      </c>
    </row>
    <row r="133" spans="1:1">
      <c r="A133" t="str">
        <f>IFERROR(IF(اليومية_العامة[[#This Row],[الباقى]]&gt;0,ROW(),""),"")</f>
        <v/>
      </c>
    </row>
    <row r="134" spans="1:1">
      <c r="A134" t="str">
        <f>IFERROR(IF(اليومية_العامة[[#This Row],[الباقى]]&gt;0,ROW(),""),"")</f>
        <v/>
      </c>
    </row>
    <row r="135" spans="1:1">
      <c r="A135" t="str">
        <f>IFERROR(IF(اليومية_العامة[[#This Row],[الباقى]]&gt;0,ROW(),""),"")</f>
        <v/>
      </c>
    </row>
    <row r="136" spans="1:1">
      <c r="A136" t="str">
        <f>IFERROR(IF(اليومية_العامة[[#This Row],[الباقى]]&gt;0,ROW(),""),"")</f>
        <v/>
      </c>
    </row>
    <row r="137" spans="1:1">
      <c r="A137" t="str">
        <f>IFERROR(IF(اليومية_العامة[[#This Row],[الباقى]]&gt;0,ROW(),""),"")</f>
        <v/>
      </c>
    </row>
    <row r="138" spans="1:1">
      <c r="A138" t="str">
        <f>IFERROR(IF(اليومية_العامة[[#This Row],[الباقى]]&gt;0,ROW(),""),"")</f>
        <v/>
      </c>
    </row>
    <row r="139" spans="1:1">
      <c r="A139" t="str">
        <f>IFERROR(IF(اليومية_العامة[[#This Row],[الباقى]]&gt;0,ROW(),""),"")</f>
        <v/>
      </c>
    </row>
    <row r="140" spans="1:1">
      <c r="A140" t="str">
        <f>IFERROR(IF(اليومية_العامة[[#This Row],[الباقى]]&gt;0,ROW(),""),"")</f>
        <v/>
      </c>
    </row>
    <row r="141" spans="1:1">
      <c r="A141" t="str">
        <f>IFERROR(IF(اليومية_العامة[[#This Row],[الباقى]]&gt;0,ROW(),""),"")</f>
        <v/>
      </c>
    </row>
    <row r="142" spans="1:1">
      <c r="A142" t="str">
        <f>IFERROR(IF(اليومية_العامة[[#This Row],[الباقى]]&gt;0,ROW(),""),"")</f>
        <v/>
      </c>
    </row>
    <row r="143" spans="1:1">
      <c r="A143" t="str">
        <f>IFERROR(IF(اليومية_العامة[[#This Row],[الباقى]]&gt;0,ROW(),""),"")</f>
        <v/>
      </c>
    </row>
    <row r="144" spans="1:1">
      <c r="A144" t="str">
        <f>IFERROR(IF(اليومية_العامة[[#This Row],[الباقى]]&gt;0,ROW(),""),"")</f>
        <v/>
      </c>
    </row>
    <row r="145" spans="1:1">
      <c r="A145" t="str">
        <f>IFERROR(IF(اليومية_العامة[[#This Row],[الباقى]]&gt;0,ROW(),""),"")</f>
        <v/>
      </c>
    </row>
    <row r="146" spans="1:1">
      <c r="A146" t="str">
        <f>IFERROR(IF(اليومية_العامة[[#This Row],[الباقى]]&gt;0,ROW(),""),"")</f>
        <v/>
      </c>
    </row>
    <row r="147" spans="1:1">
      <c r="A147" t="str">
        <f>IFERROR(IF(اليومية_العامة[[#This Row],[الباقى]]&gt;0,ROW(),""),"")</f>
        <v/>
      </c>
    </row>
    <row r="148" spans="1:1">
      <c r="A148" t="str">
        <f>IFERROR(IF(اليومية_العامة[[#This Row],[الباقى]]&gt;0,ROW(),""),"")</f>
        <v/>
      </c>
    </row>
    <row r="149" spans="1:1">
      <c r="A149" t="str">
        <f>IFERROR(IF(اليومية_العامة[[#This Row],[الباقى]]&gt;0,ROW(),""),"")</f>
        <v/>
      </c>
    </row>
    <row r="150" spans="1:1">
      <c r="A150" t="str">
        <f>IFERROR(IF(اليومية_العامة[[#This Row],[الباقى]]&gt;0,ROW(),""),"")</f>
        <v/>
      </c>
    </row>
    <row r="151" spans="1:1">
      <c r="A151" t="str">
        <f>IFERROR(IF(اليومية_العامة[[#This Row],[الباقى]]&gt;0,ROW(),""),"")</f>
        <v/>
      </c>
    </row>
    <row r="152" spans="1:1">
      <c r="A152" t="str">
        <f>IFERROR(IF(اليومية_العامة[[#This Row],[الباقى]]&gt;0,ROW(),""),"")</f>
        <v/>
      </c>
    </row>
    <row r="153" spans="1:1">
      <c r="A153" t="str">
        <f>IFERROR(IF(اليومية_العامة[[#This Row],[الباقى]]&gt;0,ROW(),""),"")</f>
        <v/>
      </c>
    </row>
    <row r="154" spans="1:1">
      <c r="A154" t="str">
        <f>IFERROR(IF(اليومية_العامة[[#This Row],[الباقى]]&gt;0,ROW(),""),"")</f>
        <v/>
      </c>
    </row>
    <row r="155" spans="1:1">
      <c r="A155" t="str">
        <f>IFERROR(IF(اليومية_العامة[[#This Row],[الباقى]]&gt;0,ROW(),""),"")</f>
        <v/>
      </c>
    </row>
    <row r="156" spans="1:1">
      <c r="A156" t="str">
        <f>IFERROR(IF(اليومية_العامة[[#This Row],[الباقى]]&gt;0,ROW(),""),"")</f>
        <v/>
      </c>
    </row>
    <row r="157" spans="1:1">
      <c r="A157" t="str">
        <f>IFERROR(IF(اليومية_العامة[[#This Row],[الباقى]]&gt;0,ROW(),""),"")</f>
        <v/>
      </c>
    </row>
    <row r="158" spans="1:1">
      <c r="A158" t="str">
        <f>IFERROR(IF(اليومية_العامة[[#This Row],[الباقى]]&gt;0,ROW(),""),"")</f>
        <v/>
      </c>
    </row>
    <row r="159" spans="1:1">
      <c r="A159" t="str">
        <f>IFERROR(IF(اليومية_العامة[[#This Row],[الباقى]]&gt;0,ROW(),""),"")</f>
        <v/>
      </c>
    </row>
    <row r="160" spans="1:1">
      <c r="A160" t="str">
        <f>IFERROR(IF(اليومية_العامة[[#This Row],[الباقى]]&gt;0,ROW(),""),"")</f>
        <v/>
      </c>
    </row>
    <row r="161" spans="1:1">
      <c r="A161" t="str">
        <f>IFERROR(IF(اليومية_العامة[[#This Row],[الباقى]]&gt;0,ROW(),""),"")</f>
        <v/>
      </c>
    </row>
    <row r="162" spans="1:1">
      <c r="A162" t="str">
        <f>IFERROR(IF(اليومية_العامة[[#This Row],[الباقى]]&gt;0,ROW(),""),"")</f>
        <v/>
      </c>
    </row>
    <row r="163" spans="1:1">
      <c r="A163" t="str">
        <f>IFERROR(IF(اليومية_العامة[[#This Row],[الباقى]]&gt;0,ROW(),""),"")</f>
        <v/>
      </c>
    </row>
    <row r="164" spans="1:1">
      <c r="A164" t="str">
        <f>IFERROR(IF(اليومية_العامة[[#This Row],[الباقى]]&gt;0,ROW(),""),"")</f>
        <v/>
      </c>
    </row>
    <row r="165" spans="1:1">
      <c r="A165" t="str">
        <f>IFERROR(IF(اليومية_العامة[[#This Row],[الباقى]]&gt;0,ROW(),""),"")</f>
        <v/>
      </c>
    </row>
    <row r="166" spans="1:1">
      <c r="A166" t="str">
        <f>IFERROR(IF(اليومية_العامة[[#This Row],[الباقى]]&gt;0,ROW(),""),"")</f>
        <v/>
      </c>
    </row>
    <row r="167" spans="1:1">
      <c r="A167" t="str">
        <f>IFERROR(IF(اليومية_العامة[[#This Row],[الباقى]]&gt;0,ROW(),""),"")</f>
        <v/>
      </c>
    </row>
    <row r="168" spans="1:1">
      <c r="A168" t="str">
        <f>IFERROR(IF(اليومية_العامة[[#This Row],[الباقى]]&gt;0,ROW(),""),"")</f>
        <v/>
      </c>
    </row>
    <row r="169" spans="1:1">
      <c r="A169" t="str">
        <f>IFERROR(IF(اليومية_العامة[[#This Row],[الباقى]]&gt;0,ROW(),""),"")</f>
        <v/>
      </c>
    </row>
    <row r="170" spans="1:1">
      <c r="A170" t="str">
        <f>IFERROR(IF(اليومية_العامة[[#This Row],[الباقى]]&gt;0,ROW(),""),"")</f>
        <v/>
      </c>
    </row>
    <row r="171" spans="1:1">
      <c r="A171" t="str">
        <f>IFERROR(IF(اليومية_العامة[[#This Row],[الباقى]]&gt;0,ROW(),""),"")</f>
        <v/>
      </c>
    </row>
    <row r="172" spans="1:1">
      <c r="A172" t="str">
        <f>IFERROR(IF(اليومية_العامة[[#This Row],[الباقى]]&gt;0,ROW(),""),"")</f>
        <v/>
      </c>
    </row>
    <row r="173" spans="1:1">
      <c r="A173" t="str">
        <f>IFERROR(IF(اليومية_العامة[[#This Row],[الباقى]]&gt;0,ROW(),""),"")</f>
        <v/>
      </c>
    </row>
    <row r="174" spans="1:1">
      <c r="A174" t="str">
        <f>IFERROR(IF(اليومية_العامة[[#This Row],[الباقى]]&gt;0,ROW(),""),"")</f>
        <v/>
      </c>
    </row>
    <row r="175" spans="1:1">
      <c r="A175" t="str">
        <f>IFERROR(IF(اليومية_العامة[[#This Row],[الباقى]]&gt;0,ROW(),""),"")</f>
        <v/>
      </c>
    </row>
    <row r="176" spans="1:1">
      <c r="A176" t="str">
        <f>IFERROR(IF(اليومية_العامة[[#This Row],[الباقى]]&gt;0,ROW(),""),"")</f>
        <v/>
      </c>
    </row>
    <row r="177" spans="1:1">
      <c r="A177" t="str">
        <f>IFERROR(IF(اليومية_العامة[[#This Row],[الباقى]]&gt;0,ROW(),""),"")</f>
        <v/>
      </c>
    </row>
    <row r="178" spans="1:1">
      <c r="A178" t="str">
        <f>IFERROR(IF(اليومية_العامة[[#This Row],[الباقى]]&gt;0,ROW(),""),"")</f>
        <v/>
      </c>
    </row>
    <row r="179" spans="1:1">
      <c r="A179" t="str">
        <f>IFERROR(IF(اليومية_العامة[[#This Row],[الباقى]]&gt;0,ROW(),""),"")</f>
        <v/>
      </c>
    </row>
    <row r="180" spans="1:1">
      <c r="A180" t="str">
        <f>IFERROR(IF(اليومية_العامة[[#This Row],[الباقى]]&gt;0,ROW(),""),"")</f>
        <v/>
      </c>
    </row>
    <row r="181" spans="1:1">
      <c r="A181" t="str">
        <f>IFERROR(IF(اليومية_العامة[[#This Row],[الباقى]]&gt;0,ROW(),""),"")</f>
        <v/>
      </c>
    </row>
    <row r="182" spans="1:1">
      <c r="A182" t="str">
        <f>IFERROR(IF(اليومية_العامة[[#This Row],[الباقى]]&gt;0,ROW(),""),"")</f>
        <v/>
      </c>
    </row>
    <row r="183" spans="1:1">
      <c r="A183" t="str">
        <f>IFERROR(IF(اليومية_العامة[[#This Row],[الباقى]]&gt;0,ROW(),""),"")</f>
        <v/>
      </c>
    </row>
    <row r="184" spans="1:1">
      <c r="A184" t="str">
        <f>IFERROR(IF(اليومية_العامة[[#This Row],[الباقى]]&gt;0,ROW(),""),"")</f>
        <v/>
      </c>
    </row>
    <row r="185" spans="1:1">
      <c r="A185" t="str">
        <f>IFERROR(IF(اليومية_العامة[[#This Row],[الباقى]]&gt;0,ROW(),""),"")</f>
        <v/>
      </c>
    </row>
    <row r="186" spans="1:1">
      <c r="A186" t="str">
        <f>IFERROR(IF(اليومية_العامة[[#This Row],[الباقى]]&gt;0,ROW(),""),"")</f>
        <v/>
      </c>
    </row>
    <row r="187" spans="1:1">
      <c r="A187" t="str">
        <f>IFERROR(IF(اليومية_العامة[[#This Row],[الباقى]]&gt;0,ROW(),""),"")</f>
        <v/>
      </c>
    </row>
    <row r="188" spans="1:1">
      <c r="A188" t="str">
        <f>IFERROR(IF(اليومية_العامة[[#This Row],[الباقى]]&gt;0,ROW(),""),"")</f>
        <v/>
      </c>
    </row>
    <row r="189" spans="1:1">
      <c r="A189" t="str">
        <f>IFERROR(IF(اليومية_العامة[[#This Row],[الباقى]]&gt;0,ROW(),""),"")</f>
        <v/>
      </c>
    </row>
  </sheetData>
  <dataValidations count="1">
    <dataValidation type="list" allowBlank="1" showInputMessage="1" showErrorMessage="1" sqref="I4:I7">
      <formula1>تصنيف_الصنف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5:DN100"/>
  <sheetViews>
    <sheetView showGridLines="0" rightToLeft="1" workbookViewId="0">
      <pane ySplit="5" topLeftCell="A6" activePane="bottomLeft" state="frozen"/>
      <selection activeCell="B1" sqref="B1"/>
      <selection pane="bottomLeft" sqref="A1:A1048576"/>
    </sheetView>
  </sheetViews>
  <sheetFormatPr defaultRowHeight="14.25"/>
  <cols>
    <col min="1" max="1" width="5.625" hidden="1" customWidth="1"/>
    <col min="2" max="2" width="17" customWidth="1"/>
    <col min="3" max="3" width="9" customWidth="1"/>
    <col min="4" max="4" width="12.75" customWidth="1"/>
    <col min="5" max="5" width="11.125" customWidth="1"/>
    <col min="6" max="6" width="14" customWidth="1"/>
    <col min="7" max="7" width="9.625" customWidth="1"/>
    <col min="8" max="8" width="25.5" customWidth="1"/>
    <col min="9" max="9" width="12.25" customWidth="1"/>
    <col min="10" max="10" width="18.25" customWidth="1"/>
    <col min="12" max="12" width="11.75" bestFit="1" customWidth="1"/>
    <col min="13" max="14" width="9.875" bestFit="1" customWidth="1"/>
    <col min="15" max="15" width="10.75" bestFit="1" customWidth="1"/>
  </cols>
  <sheetData>
    <row r="5" spans="1:118" ht="30" customHeight="1"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0</v>
      </c>
      <c r="H5" s="11" t="s">
        <v>1</v>
      </c>
      <c r="I5" s="11" t="s">
        <v>10</v>
      </c>
      <c r="J5" s="11" t="s">
        <v>3</v>
      </c>
      <c r="K5" s="11" t="s">
        <v>12</v>
      </c>
      <c r="L5" s="11" t="s">
        <v>13</v>
      </c>
      <c r="M5" s="11" t="s">
        <v>32</v>
      </c>
      <c r="N5" s="11" t="s">
        <v>14</v>
      </c>
      <c r="O5" s="11" t="s">
        <v>17</v>
      </c>
      <c r="P5" s="11" t="s">
        <v>18</v>
      </c>
      <c r="Q5" t="s">
        <v>37</v>
      </c>
      <c r="R5" t="s">
        <v>38</v>
      </c>
      <c r="S5" t="s">
        <v>39</v>
      </c>
      <c r="T5" t="s">
        <v>40</v>
      </c>
      <c r="U5" t="s">
        <v>41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t="s">
        <v>51</v>
      </c>
      <c r="AF5" t="s">
        <v>52</v>
      </c>
      <c r="AG5" t="s">
        <v>53</v>
      </c>
      <c r="AH5" t="s">
        <v>54</v>
      </c>
      <c r="AI5" t="s">
        <v>55</v>
      </c>
      <c r="AJ5" t="s">
        <v>56</v>
      </c>
      <c r="AK5" t="s">
        <v>57</v>
      </c>
      <c r="AL5" t="s">
        <v>58</v>
      </c>
      <c r="AM5" t="s">
        <v>59</v>
      </c>
      <c r="AN5" t="s">
        <v>60</v>
      </c>
      <c r="AO5" t="s">
        <v>61</v>
      </c>
      <c r="AP5" t="s">
        <v>62</v>
      </c>
      <c r="AQ5" t="s">
        <v>63</v>
      </c>
      <c r="AR5" t="s">
        <v>64</v>
      </c>
      <c r="AS5" t="s">
        <v>65</v>
      </c>
      <c r="AT5" t="s">
        <v>66</v>
      </c>
      <c r="AU5" t="s">
        <v>67</v>
      </c>
      <c r="AV5" t="s">
        <v>68</v>
      </c>
      <c r="AW5" t="s">
        <v>69</v>
      </c>
      <c r="AX5" t="s">
        <v>70</v>
      </c>
      <c r="AY5" t="s">
        <v>71</v>
      </c>
      <c r="AZ5" t="s">
        <v>72</v>
      </c>
      <c r="BA5" t="s">
        <v>73</v>
      </c>
      <c r="BB5" t="s">
        <v>74</v>
      </c>
      <c r="BC5" t="s">
        <v>75</v>
      </c>
      <c r="BD5" t="s">
        <v>76</v>
      </c>
      <c r="BE5" t="s">
        <v>77</v>
      </c>
      <c r="BF5" t="s">
        <v>78</v>
      </c>
      <c r="BG5" t="s">
        <v>79</v>
      </c>
      <c r="BH5" t="s">
        <v>80</v>
      </c>
      <c r="BI5" t="s">
        <v>81</v>
      </c>
      <c r="BJ5" t="s">
        <v>82</v>
      </c>
      <c r="BK5" t="s">
        <v>83</v>
      </c>
      <c r="BL5" t="s">
        <v>84</v>
      </c>
      <c r="BM5" t="s">
        <v>85</v>
      </c>
      <c r="BN5" t="s">
        <v>86</v>
      </c>
      <c r="BO5" t="s">
        <v>87</v>
      </c>
      <c r="BP5" t="s">
        <v>88</v>
      </c>
      <c r="BQ5" t="s">
        <v>89</v>
      </c>
      <c r="BR5" t="s">
        <v>90</v>
      </c>
      <c r="BS5" t="s">
        <v>91</v>
      </c>
      <c r="BT5" t="s">
        <v>92</v>
      </c>
      <c r="BU5" t="s">
        <v>93</v>
      </c>
      <c r="BV5" t="s">
        <v>94</v>
      </c>
      <c r="BW5" t="s">
        <v>95</v>
      </c>
      <c r="BX5" t="s">
        <v>96</v>
      </c>
      <c r="BY5" t="s">
        <v>97</v>
      </c>
      <c r="BZ5" t="s">
        <v>98</v>
      </c>
      <c r="CA5" t="s">
        <v>99</v>
      </c>
      <c r="CB5" t="s">
        <v>100</v>
      </c>
      <c r="CC5" t="s">
        <v>101</v>
      </c>
      <c r="CD5" t="s">
        <v>102</v>
      </c>
      <c r="CE5" t="s">
        <v>103</v>
      </c>
      <c r="CF5" t="s">
        <v>104</v>
      </c>
      <c r="CG5" t="s">
        <v>105</v>
      </c>
      <c r="CH5" t="s">
        <v>106</v>
      </c>
      <c r="CI5" t="s">
        <v>107</v>
      </c>
      <c r="CJ5" t="s">
        <v>108</v>
      </c>
      <c r="CK5" t="s">
        <v>109</v>
      </c>
      <c r="CL5" t="s">
        <v>110</v>
      </c>
      <c r="CM5" t="s">
        <v>111</v>
      </c>
      <c r="CN5" t="s">
        <v>112</v>
      </c>
      <c r="CO5" t="s">
        <v>113</v>
      </c>
      <c r="CP5" t="s">
        <v>114</v>
      </c>
      <c r="CQ5" t="s">
        <v>115</v>
      </c>
      <c r="CR5" t="s">
        <v>116</v>
      </c>
      <c r="CS5" t="s">
        <v>117</v>
      </c>
      <c r="CT5" t="s">
        <v>118</v>
      </c>
      <c r="CU5" t="s">
        <v>119</v>
      </c>
      <c r="CV5" t="s">
        <v>120</v>
      </c>
      <c r="CW5" t="s">
        <v>121</v>
      </c>
      <c r="CX5" t="s">
        <v>122</v>
      </c>
      <c r="CY5" t="s">
        <v>123</v>
      </c>
      <c r="CZ5" t="s">
        <v>124</v>
      </c>
      <c r="DA5" t="s">
        <v>125</v>
      </c>
      <c r="DB5" t="s">
        <v>126</v>
      </c>
      <c r="DC5" t="s">
        <v>127</v>
      </c>
      <c r="DD5" t="s">
        <v>128</v>
      </c>
      <c r="DE5" t="s">
        <v>129</v>
      </c>
      <c r="DF5" t="s">
        <v>130</v>
      </c>
      <c r="DG5" t="s">
        <v>131</v>
      </c>
      <c r="DH5" t="s">
        <v>132</v>
      </c>
      <c r="DI5" t="s">
        <v>133</v>
      </c>
      <c r="DJ5" t="s">
        <v>134</v>
      </c>
      <c r="DK5" t="s">
        <v>135</v>
      </c>
      <c r="DL5" t="s">
        <v>136</v>
      </c>
      <c r="DM5" t="s">
        <v>137</v>
      </c>
      <c r="DN5" t="s">
        <v>138</v>
      </c>
    </row>
    <row r="6" spans="1:118">
      <c r="A6">
        <f>IFERROR(SMALL('اليومية العامه'!A:A,ROW()-4),"")</f>
        <v>4</v>
      </c>
      <c r="B6" s="20">
        <f>IF($A6="","",IF(VLOOKUP($A6,'اليومية العامه'!$A$4:$P$500,COLUMN(),FALSE)="","",VLOOKUP($A6,'اليومية العامه'!$A$4:$P$500,COLUMN(),FALSE)))</f>
        <v>41640</v>
      </c>
      <c r="C6" s="19" t="str">
        <f>IF($A6="","",IF(VLOOKUP($A6,'اليومية العامه'!$A$4:$P$500,COLUMN(),FALSE)="","",VLOOKUP($A6,'اليومية العامه'!$A$4:$P$500,COLUMN(),FALSE)))</f>
        <v>فرع 1</v>
      </c>
      <c r="D6" s="19" t="str">
        <f>IF($A6="","",IF(VLOOKUP($A6,'اليومية العامه'!$A$4:$P$500,COLUMN(),FALSE)="","",VLOOKUP($A6,'اليومية العامه'!$A$4:$P$500,COLUMN(),FALSE)))</f>
        <v/>
      </c>
      <c r="E6" s="19" t="str">
        <f>IF($A6="","",IF(VLOOKUP($A6,'اليومية العامه'!$A$4:$P$500,COLUMN(),FALSE)="","",VLOOKUP($A6,'اليومية العامه'!$A$4:$P$500,COLUMN(),FALSE)))</f>
        <v/>
      </c>
      <c r="F6" s="19" t="str">
        <f>IF($A6="","",IF(VLOOKUP($A6,'اليومية العامه'!$A$4:$P$500,COLUMN(),FALSE)="","",VLOOKUP($A6,'اليومية العامه'!$A$4:$P$500,COLUMN(),FALSE)))</f>
        <v/>
      </c>
      <c r="G6" s="19" t="str">
        <f>IF($A6="","",IF(VLOOKUP($A6,'اليومية العامه'!$A$4:$P$500,COLUMN(),FALSE)="","",VLOOKUP($A6,'اليومية العامه'!$A$4:$P$500,COLUMN(),FALSE)))</f>
        <v/>
      </c>
      <c r="H6" s="19" t="str">
        <f>IF($A6="","",IF(VLOOKUP($A6,'اليومية العامه'!$A$4:$P$500,COLUMN(),FALSE)="","",VLOOKUP($A6,'اليومية العامه'!$A$4:$P$500,COLUMN(),FALSE)))</f>
        <v/>
      </c>
      <c r="I6" s="19" t="str">
        <f>IF($A6="","",IF(VLOOKUP($A6,'اليومية العامه'!$A$4:$P$500,COLUMN(),FALSE)="","",VLOOKUP($A6,'اليومية العامه'!$A$4:$P$500,COLUMN(),FALSE)))</f>
        <v/>
      </c>
      <c r="J6" s="19" t="str">
        <f>IF($A6="","",IF(VLOOKUP($A6,'اليومية العامه'!$A$4:$P$500,COLUMN(),FALSE)="","",VLOOKUP($A6,'اليومية العامه'!$A$4:$P$500,COLUMN(),FALSE)))</f>
        <v/>
      </c>
      <c r="K6" s="19" t="str">
        <f>IF($A6="","",IF(VLOOKUP($A6,'اليومية العامه'!$A$4:$P$500,COLUMN(),FALSE)="","",VLOOKUP($A6,'اليومية العامه'!$A$4:$P$500,COLUMN(),FALSE)))</f>
        <v/>
      </c>
      <c r="L6" s="19">
        <f>IF($A6="","",IF(VLOOKUP($A6,'اليومية العامه'!$A$4:$P$500,COLUMN(),FALSE)="","",VLOOKUP($A6,'اليومية العامه'!$A$4:$P$500,COLUMN(),FALSE)))</f>
        <v>1</v>
      </c>
      <c r="M6" s="19">
        <f>IF($A6="","",IF(VLOOKUP($A6,'اليومية العامه'!$A$4:$P$500,COLUMN(),FALSE)="","",VLOOKUP($A6,'اليومية العامه'!$A$4:$P$500,COLUMN(),FALSE)))</f>
        <v>200</v>
      </c>
      <c r="N6" s="19">
        <f>IF($A6="","",IF(VLOOKUP($A6,'اليومية العامه'!$A$4:$P$500,COLUMN(),FALSE)="","",VLOOKUP($A6,'اليومية العامه'!$A$4:$P$500,COLUMN(),FALSE)))</f>
        <v>50</v>
      </c>
      <c r="O6" s="19">
        <f>IF($A6="","",IF(VLOOKUP($A6,'اليومية العامه'!$A$4:$P$500,COLUMN(),FALSE)="","",VLOOKUP($A6,'اليومية العامه'!$A$4:$P$500,COLUMN(),FALSE)))</f>
        <v>150</v>
      </c>
      <c r="P6" s="19" t="str">
        <f>IF($A6="","",IF(VLOOKUP($A6,'اليومية العامه'!$A$4:$P$500,COLUMN(),FALSE)="","",VLOOKUP($A6,'اليومية العامه'!$A$4:$P$500,COLUMN(),FALSE)))</f>
        <v/>
      </c>
    </row>
    <row r="7" spans="1:118">
      <c r="A7">
        <f>IFERROR(SMALL('اليومية العامه'!A:A,ROW()-4),"")</f>
        <v>5</v>
      </c>
      <c r="B7" s="20">
        <f>IF($A7="","",IF(VLOOKUP($A7,'اليومية العامه'!$A$4:$P$500,COLUMN(),FALSE)="","",VLOOKUP($A7,'اليومية العامه'!$A$4:$P$500,COLUMN(),FALSE)))</f>
        <v>41641</v>
      </c>
      <c r="C7" s="19" t="str">
        <f>IF($A7="","",IF(VLOOKUP($A7,'اليومية العامه'!$A$4:$P$500,COLUMN(),FALSE)="","",VLOOKUP($A7,'اليومية العامه'!$A$4:$P$500,COLUMN(),FALSE)))</f>
        <v>فرع 2</v>
      </c>
      <c r="D7" s="19" t="str">
        <f>IF($A7="","",IF(VLOOKUP($A7,'اليومية العامه'!$A$4:$P$500,COLUMN(),FALSE)="","",VLOOKUP($A7,'اليومية العامه'!$A$4:$P$500,COLUMN(),FALSE)))</f>
        <v/>
      </c>
      <c r="E7" s="19" t="str">
        <f>IF($A7="","",IF(VLOOKUP($A7,'اليومية العامه'!$A$4:$P$500,COLUMN(),FALSE)="","",VLOOKUP($A7,'اليومية العامه'!$A$4:$P$500,COLUMN(),FALSE)))</f>
        <v/>
      </c>
      <c r="F7" s="19" t="str">
        <f>IF($A7="","",IF(VLOOKUP($A7,'اليومية العامه'!$A$4:$P$500,COLUMN(),FALSE)="","",VLOOKUP($A7,'اليومية العامه'!$A$4:$P$500,COLUMN(),FALSE)))</f>
        <v/>
      </c>
      <c r="G7" s="19" t="str">
        <f>IF($A7="","",IF(VLOOKUP($A7,'اليومية العامه'!$A$4:$P$500,COLUMN(),FALSE)="","",VLOOKUP($A7,'اليومية العامه'!$A$4:$P$500,COLUMN(),FALSE)))</f>
        <v/>
      </c>
      <c r="H7" s="19" t="str">
        <f>IF($A7="","",IF(VLOOKUP($A7,'اليومية العامه'!$A$4:$P$500,COLUMN(),FALSE)="","",VLOOKUP($A7,'اليومية العامه'!$A$4:$P$500,COLUMN(),FALSE)))</f>
        <v/>
      </c>
      <c r="I7" s="19" t="str">
        <f>IF($A7="","",IF(VLOOKUP($A7,'اليومية العامه'!$A$4:$P$500,COLUMN(),FALSE)="","",VLOOKUP($A7,'اليومية العامه'!$A$4:$P$500,COLUMN(),FALSE)))</f>
        <v/>
      </c>
      <c r="J7" s="19" t="str">
        <f>IF($A7="","",IF(VLOOKUP($A7,'اليومية العامه'!$A$4:$P$500,COLUMN(),FALSE)="","",VLOOKUP($A7,'اليومية العامه'!$A$4:$P$500,COLUMN(),FALSE)))</f>
        <v/>
      </c>
      <c r="K7" s="19" t="str">
        <f>IF($A7="","",IF(VLOOKUP($A7,'اليومية العامه'!$A$4:$P$500,COLUMN(),FALSE)="","",VLOOKUP($A7,'اليومية العامه'!$A$4:$P$500,COLUMN(),FALSE)))</f>
        <v/>
      </c>
      <c r="L7" s="19">
        <f>IF($A7="","",IF(VLOOKUP($A7,'اليومية العامه'!$A$4:$P$500,COLUMN(),FALSE)="","",VLOOKUP($A7,'اليومية العامه'!$A$4:$P$500,COLUMN(),FALSE)))</f>
        <v>4</v>
      </c>
      <c r="M7" s="19">
        <f>IF($A7="","",IF(VLOOKUP($A7,'اليومية العامه'!$A$4:$P$500,COLUMN(),FALSE)="","",VLOOKUP($A7,'اليومية العامه'!$A$4:$P$500,COLUMN(),FALSE)))</f>
        <v>1000</v>
      </c>
      <c r="N7" s="19">
        <f>IF($A7="","",IF(VLOOKUP($A7,'اليومية العامه'!$A$4:$P$500,COLUMN(),FALSE)="","",VLOOKUP($A7,'اليومية العامه'!$A$4:$P$500,COLUMN(),FALSE)))</f>
        <v>300</v>
      </c>
      <c r="O7" s="19">
        <f>IF($A7="","",IF(VLOOKUP($A7,'اليومية العامه'!$A$4:$P$500,COLUMN(),FALSE)="","",VLOOKUP($A7,'اليومية العامه'!$A$4:$P$500,COLUMN(),FALSE)))</f>
        <v>700</v>
      </c>
      <c r="P7" s="19" t="str">
        <f>IF($A7="","",IF(VLOOKUP($A7,'اليومية العامه'!$A$4:$P$500,COLUMN(),FALSE)="","",VLOOKUP($A7,'اليومية العامه'!$A$4:$P$500,COLUMN(),FALSE)))</f>
        <v/>
      </c>
    </row>
    <row r="8" spans="1:118">
      <c r="A8">
        <f>IFERROR(SMALL('اليومية العامه'!A:A,ROW()-4),"")</f>
        <v>7</v>
      </c>
      <c r="B8" s="20" t="str">
        <f>IF($A8="","",IF(VLOOKUP($A8,'اليومية العامه'!$A$4:$P$500,COLUMN(),FALSE)="","",VLOOKUP($A8,'اليومية العامه'!$A$4:$P$500,COLUMN(),FALSE)))</f>
        <v/>
      </c>
      <c r="C8" s="19" t="str">
        <f>IF($A8="","",IF(VLOOKUP($A8,'اليومية العامه'!$A$4:$P$500,COLUMN(),FALSE)="","",VLOOKUP($A8,'اليومية العامه'!$A$4:$P$500,COLUMN(),FALSE)))</f>
        <v>فرع 4</v>
      </c>
      <c r="D8" s="19" t="str">
        <f>IF($A8="","",IF(VLOOKUP($A8,'اليومية العامه'!$A$4:$P$500,COLUMN(),FALSE)="","",VLOOKUP($A8,'اليومية العامه'!$A$4:$P$500,COLUMN(),FALSE)))</f>
        <v/>
      </c>
      <c r="E8" s="19" t="str">
        <f>IF($A8="","",IF(VLOOKUP($A8,'اليومية العامه'!$A$4:$P$500,COLUMN(),FALSE)="","",VLOOKUP($A8,'اليومية العامه'!$A$4:$P$500,COLUMN(),FALSE)))</f>
        <v/>
      </c>
      <c r="F8" s="19" t="str">
        <f>IF($A8="","",IF(VLOOKUP($A8,'اليومية العامه'!$A$4:$P$500,COLUMN(),FALSE)="","",VLOOKUP($A8,'اليومية العامه'!$A$4:$P$500,COLUMN(),FALSE)))</f>
        <v/>
      </c>
      <c r="G8" s="19" t="str">
        <f>IF($A8="","",IF(VLOOKUP($A8,'اليومية العامه'!$A$4:$P$500,COLUMN(),FALSE)="","",VLOOKUP($A8,'اليومية العامه'!$A$4:$P$500,COLUMN(),FALSE)))</f>
        <v/>
      </c>
      <c r="H8" s="19" t="str">
        <f>IF($A8="","",IF(VLOOKUP($A8,'اليومية العامه'!$A$4:$P$500,COLUMN(),FALSE)="","",VLOOKUP($A8,'اليومية العامه'!$A$4:$P$500,COLUMN(),FALSE)))</f>
        <v/>
      </c>
      <c r="I8" s="19" t="str">
        <f>IF($A8="","",IF(VLOOKUP($A8,'اليومية العامه'!$A$4:$P$500,COLUMN(),FALSE)="","",VLOOKUP($A8,'اليومية العامه'!$A$4:$P$500,COLUMN(),FALSE)))</f>
        <v/>
      </c>
      <c r="J8" s="19" t="str">
        <f>IF($A8="","",IF(VLOOKUP($A8,'اليومية العامه'!$A$4:$P$500,COLUMN(),FALSE)="","",VLOOKUP($A8,'اليومية العامه'!$A$4:$P$500,COLUMN(),FALSE)))</f>
        <v/>
      </c>
      <c r="K8" s="19" t="str">
        <f>IF($A8="","",IF(VLOOKUP($A8,'اليومية العامه'!$A$4:$P$500,COLUMN(),FALSE)="","",VLOOKUP($A8,'اليومية العامه'!$A$4:$P$500,COLUMN(),FALSE)))</f>
        <v/>
      </c>
      <c r="L8" s="19">
        <f>IF($A8="","",IF(VLOOKUP($A8,'اليومية العامه'!$A$4:$P$500,COLUMN(),FALSE)="","",VLOOKUP($A8,'اليومية العامه'!$A$4:$P$500,COLUMN(),FALSE)))</f>
        <v>7</v>
      </c>
      <c r="M8" s="19">
        <f>IF($A8="","",IF(VLOOKUP($A8,'اليومية العامه'!$A$4:$P$500,COLUMN(),FALSE)="","",VLOOKUP($A8,'اليومية العامه'!$A$4:$P$500,COLUMN(),FALSE)))</f>
        <v>333</v>
      </c>
      <c r="N8" s="19">
        <f>IF($A8="","",IF(VLOOKUP($A8,'اليومية العامه'!$A$4:$P$500,COLUMN(),FALSE)="","",VLOOKUP($A8,'اليومية العامه'!$A$4:$P$500,COLUMN(),FALSE)))</f>
        <v>33</v>
      </c>
      <c r="O8" s="19">
        <f>IF($A8="","",IF(VLOOKUP($A8,'اليومية العامه'!$A$4:$P$500,COLUMN(),FALSE)="","",VLOOKUP($A8,'اليومية العامه'!$A$4:$P$500,COLUMN(),FALSE)))</f>
        <v>300</v>
      </c>
      <c r="P8" s="19" t="str">
        <f>IF($A8="","",IF(VLOOKUP($A8,'اليومية العامه'!$A$4:$P$500,COLUMN(),FALSE)="","",VLOOKUP($A8,'اليومية العامه'!$A$4:$P$500,COLUMN(),FALSE)))</f>
        <v/>
      </c>
    </row>
    <row r="9" spans="1:118">
      <c r="A9" t="str">
        <f>IFERROR(SMALL('اليومية العامه'!A:A,ROW()-4),"")</f>
        <v/>
      </c>
      <c r="B9" s="20" t="str">
        <f>IF($A9="","",IF(VLOOKUP($A9,'اليومية العامه'!$A$4:$P$500,COLUMN(),FALSE)="","",VLOOKUP($A9,'اليومية العامه'!$A$4:$P$500,COLUMN(),FALSE)))</f>
        <v/>
      </c>
      <c r="C9" s="19" t="str">
        <f>IF($A9="","",IF(VLOOKUP($A9,'اليومية العامه'!$A$4:$P$500,COLUMN(),FALSE)="","",VLOOKUP($A9,'اليومية العامه'!$A$4:$P$500,COLUMN(),FALSE)))</f>
        <v/>
      </c>
      <c r="D9" s="19" t="str">
        <f>IF($A9="","",IF(VLOOKUP($A9,'اليومية العامه'!$A$4:$P$500,COLUMN(),FALSE)="","",VLOOKUP($A9,'اليومية العامه'!$A$4:$P$500,COLUMN(),FALSE)))</f>
        <v/>
      </c>
      <c r="E9" s="19" t="str">
        <f>IF($A9="","",IF(VLOOKUP($A9,'اليومية العامه'!$A$4:$P$500,COLUMN(),FALSE)="","",VLOOKUP($A9,'اليومية العامه'!$A$4:$P$500,COLUMN(),FALSE)))</f>
        <v/>
      </c>
      <c r="F9" s="19" t="str">
        <f>IF($A9="","",IF(VLOOKUP($A9,'اليومية العامه'!$A$4:$P$500,COLUMN(),FALSE)="","",VLOOKUP($A9,'اليومية العامه'!$A$4:$P$500,COLUMN(),FALSE)))</f>
        <v/>
      </c>
      <c r="G9" s="19" t="str">
        <f>IF($A9="","",IF(VLOOKUP($A9,'اليومية العامه'!$A$4:$P$500,COLUMN(),FALSE)="","",VLOOKUP($A9,'اليومية العامه'!$A$4:$P$500,COLUMN(),FALSE)))</f>
        <v/>
      </c>
      <c r="H9" s="19" t="str">
        <f>IF($A9="","",IF(VLOOKUP($A9,'اليومية العامه'!$A$4:$P$500,COLUMN(),FALSE)="","",VLOOKUP($A9,'اليومية العامه'!$A$4:$P$500,COLUMN(),FALSE)))</f>
        <v/>
      </c>
      <c r="I9" s="19" t="str">
        <f>IF($A9="","",IF(VLOOKUP($A9,'اليومية العامه'!$A$4:$P$500,COLUMN(),FALSE)="","",VLOOKUP($A9,'اليومية العامه'!$A$4:$P$500,COLUMN(),FALSE)))</f>
        <v/>
      </c>
      <c r="J9" s="19" t="str">
        <f>IF($A9="","",IF(VLOOKUP($A9,'اليومية العامه'!$A$4:$P$500,COLUMN(),FALSE)="","",VLOOKUP($A9,'اليومية العامه'!$A$4:$P$500,COLUMN(),FALSE)))</f>
        <v/>
      </c>
      <c r="K9" s="19" t="str">
        <f>IF($A9="","",IF(VLOOKUP($A9,'اليومية العامه'!$A$4:$P$500,COLUMN(),FALSE)="","",VLOOKUP($A9,'اليومية العامه'!$A$4:$P$500,COLUMN(),FALSE)))</f>
        <v/>
      </c>
      <c r="L9" s="19" t="str">
        <f>IF($A9="","",IF(VLOOKUP($A9,'اليومية العامه'!$A$4:$P$500,COLUMN(),FALSE)="","",VLOOKUP($A9,'اليومية العامه'!$A$4:$P$500,COLUMN(),FALSE)))</f>
        <v/>
      </c>
      <c r="M9" s="19" t="str">
        <f>IF($A9="","",IF(VLOOKUP($A9,'اليومية العامه'!$A$4:$P$500,COLUMN(),FALSE)="","",VLOOKUP($A9,'اليومية العامه'!$A$4:$P$500,COLUMN(),FALSE)))</f>
        <v/>
      </c>
      <c r="N9" s="19" t="str">
        <f>IF($A9="","",IF(VLOOKUP($A9,'اليومية العامه'!$A$4:$P$500,COLUMN(),FALSE)="","",VLOOKUP($A9,'اليومية العامه'!$A$4:$P$500,COLUMN(),FALSE)))</f>
        <v/>
      </c>
      <c r="O9" s="19" t="str">
        <f>IF($A9="","",IF(VLOOKUP($A9,'اليومية العامه'!$A$4:$P$500,COLUMN(),FALSE)="","",VLOOKUP($A9,'اليومية العامه'!$A$4:$P$500,COLUMN(),FALSE)))</f>
        <v/>
      </c>
      <c r="P9" s="19" t="str">
        <f>IF($A9="","",IF(VLOOKUP($A9,'اليومية العامه'!$A$4:$P$500,COLUMN(),FALSE)="","",VLOOKUP($A9,'اليومية العامه'!$A$4:$P$500,COLUMN(),FALSE)))</f>
        <v/>
      </c>
    </row>
    <row r="10" spans="1:118">
      <c r="A10" t="str">
        <f>IFERROR(SMALL('اليومية العامه'!A:A,ROW()-4),"")</f>
        <v/>
      </c>
      <c r="B10" s="20" t="str">
        <f>IF($A10="","",IF(VLOOKUP($A10,'اليومية العامه'!$A$4:$P$500,COLUMN(),FALSE)="","",VLOOKUP($A10,'اليومية العامه'!$A$4:$P$500,COLUMN(),FALSE)))</f>
        <v/>
      </c>
      <c r="C10" s="19" t="str">
        <f>IF($A10="","",IF(VLOOKUP($A10,'اليومية العامه'!$A$4:$P$500,COLUMN(),FALSE)="","",VLOOKUP($A10,'اليومية العامه'!$A$4:$P$500,COLUMN(),FALSE)))</f>
        <v/>
      </c>
      <c r="D10" s="19" t="str">
        <f>IF($A10="","",IF(VLOOKUP($A10,'اليومية العامه'!$A$4:$P$500,COLUMN(),FALSE)="","",VLOOKUP($A10,'اليومية العامه'!$A$4:$P$500,COLUMN(),FALSE)))</f>
        <v/>
      </c>
      <c r="E10" s="19" t="str">
        <f>IF($A10="","",IF(VLOOKUP($A10,'اليومية العامه'!$A$4:$P$500,COLUMN(),FALSE)="","",VLOOKUP($A10,'اليومية العامه'!$A$4:$P$500,COLUMN(),FALSE)))</f>
        <v/>
      </c>
      <c r="F10" s="19" t="str">
        <f>IF($A10="","",IF(VLOOKUP($A10,'اليومية العامه'!$A$4:$P$500,COLUMN(),FALSE)="","",VLOOKUP($A10,'اليومية العامه'!$A$4:$P$500,COLUMN(),FALSE)))</f>
        <v/>
      </c>
      <c r="G10" s="19" t="str">
        <f>IF($A10="","",IF(VLOOKUP($A10,'اليومية العامه'!$A$4:$P$500,COLUMN(),FALSE)="","",VLOOKUP($A10,'اليومية العامه'!$A$4:$P$500,COLUMN(),FALSE)))</f>
        <v/>
      </c>
      <c r="H10" s="19" t="str">
        <f>IF($A10="","",IF(VLOOKUP($A10,'اليومية العامه'!$A$4:$P$500,COLUMN(),FALSE)="","",VLOOKUP($A10,'اليومية العامه'!$A$4:$P$500,COLUMN(),FALSE)))</f>
        <v/>
      </c>
      <c r="I10" s="19" t="str">
        <f>IF($A10="","",IF(VLOOKUP($A10,'اليومية العامه'!$A$4:$P$500,COLUMN(),FALSE)="","",VLOOKUP($A10,'اليومية العامه'!$A$4:$P$500,COLUMN(),FALSE)))</f>
        <v/>
      </c>
      <c r="J10" s="19" t="str">
        <f>IF($A10="","",IF(VLOOKUP($A10,'اليومية العامه'!$A$4:$P$500,COLUMN(),FALSE)="","",VLOOKUP($A10,'اليومية العامه'!$A$4:$P$500,COLUMN(),FALSE)))</f>
        <v/>
      </c>
      <c r="K10" s="19" t="str">
        <f>IF($A10="","",IF(VLOOKUP($A10,'اليومية العامه'!$A$4:$P$500,COLUMN(),FALSE)="","",VLOOKUP($A10,'اليومية العامه'!$A$4:$P$500,COLUMN(),FALSE)))</f>
        <v/>
      </c>
      <c r="L10" s="19" t="str">
        <f>IF($A10="","",IF(VLOOKUP($A10,'اليومية العامه'!$A$4:$P$500,COLUMN(),FALSE)="","",VLOOKUP($A10,'اليومية العامه'!$A$4:$P$500,COLUMN(),FALSE)))</f>
        <v/>
      </c>
      <c r="M10" s="19" t="str">
        <f>IF($A10="","",IF(VLOOKUP($A10,'اليومية العامه'!$A$4:$P$500,COLUMN(),FALSE)="","",VLOOKUP($A10,'اليومية العامه'!$A$4:$P$500,COLUMN(),FALSE)))</f>
        <v/>
      </c>
      <c r="N10" s="19" t="str">
        <f>IF($A10="","",IF(VLOOKUP($A10,'اليومية العامه'!$A$4:$P$500,COLUMN(),FALSE)="","",VLOOKUP($A10,'اليومية العامه'!$A$4:$P$500,COLUMN(),FALSE)))</f>
        <v/>
      </c>
      <c r="O10" s="19" t="str">
        <f>IF($A10="","",IF(VLOOKUP($A10,'اليومية العامه'!$A$4:$P$500,COLUMN(),FALSE)="","",VLOOKUP($A10,'اليومية العامه'!$A$4:$P$500,COLUMN(),FALSE)))</f>
        <v/>
      </c>
      <c r="P10" s="19" t="str">
        <f>IF($A10="","",IF(VLOOKUP($A10,'اليومية العامه'!$A$4:$P$500,COLUMN(),FALSE)="","",VLOOKUP($A10,'اليومية العامه'!$A$4:$P$500,COLUMN(),FALSE)))</f>
        <v/>
      </c>
    </row>
    <row r="11" spans="1:118">
      <c r="A11" t="str">
        <f>IFERROR(SMALL('اليومية العامه'!A:A,ROW()-4),"")</f>
        <v/>
      </c>
      <c r="B11" s="20" t="str">
        <f>IF($A11="","",IF(VLOOKUP($A11,'اليومية العامه'!$A$4:$P$500,COLUMN(),FALSE)="","",VLOOKUP($A11,'اليومية العامه'!$A$4:$P$500,COLUMN(),FALSE)))</f>
        <v/>
      </c>
      <c r="C11" s="19" t="str">
        <f>IF($A11="","",IF(VLOOKUP($A11,'اليومية العامه'!$A$4:$P$500,COLUMN(),FALSE)="","",VLOOKUP($A11,'اليومية العامه'!$A$4:$P$500,COLUMN(),FALSE)))</f>
        <v/>
      </c>
      <c r="D11" s="19" t="str">
        <f>IF($A11="","",IF(VLOOKUP($A11,'اليومية العامه'!$A$4:$P$500,COLUMN(),FALSE)="","",VLOOKUP($A11,'اليومية العامه'!$A$4:$P$500,COLUMN(),FALSE)))</f>
        <v/>
      </c>
      <c r="E11" s="19" t="str">
        <f>IF($A11="","",IF(VLOOKUP($A11,'اليومية العامه'!$A$4:$P$500,COLUMN(),FALSE)="","",VLOOKUP($A11,'اليومية العامه'!$A$4:$P$500,COLUMN(),FALSE)))</f>
        <v/>
      </c>
      <c r="F11" s="19" t="str">
        <f>IF($A11="","",IF(VLOOKUP($A11,'اليومية العامه'!$A$4:$P$500,COLUMN(),FALSE)="","",VLOOKUP($A11,'اليومية العامه'!$A$4:$P$500,COLUMN(),FALSE)))</f>
        <v/>
      </c>
      <c r="G11" s="19" t="str">
        <f>IF($A11="","",IF(VLOOKUP($A11,'اليومية العامه'!$A$4:$P$500,COLUMN(),FALSE)="","",VLOOKUP($A11,'اليومية العامه'!$A$4:$P$500,COLUMN(),FALSE)))</f>
        <v/>
      </c>
      <c r="H11" s="19" t="str">
        <f>IF($A11="","",IF(VLOOKUP($A11,'اليومية العامه'!$A$4:$P$500,COLUMN(),FALSE)="","",VLOOKUP($A11,'اليومية العامه'!$A$4:$P$500,COLUMN(),FALSE)))</f>
        <v/>
      </c>
      <c r="I11" s="19" t="str">
        <f>IF($A11="","",IF(VLOOKUP($A11,'اليومية العامه'!$A$4:$P$500,COLUMN(),FALSE)="","",VLOOKUP($A11,'اليومية العامه'!$A$4:$P$500,COLUMN(),FALSE)))</f>
        <v/>
      </c>
      <c r="J11" s="19" t="str">
        <f>IF($A11="","",IF(VLOOKUP($A11,'اليومية العامه'!$A$4:$P$500,COLUMN(),FALSE)="","",VLOOKUP($A11,'اليومية العامه'!$A$4:$P$500,COLUMN(),FALSE)))</f>
        <v/>
      </c>
      <c r="K11" s="19" t="str">
        <f>IF($A11="","",IF(VLOOKUP($A11,'اليومية العامه'!$A$4:$P$500,COLUMN(),FALSE)="","",VLOOKUP($A11,'اليومية العامه'!$A$4:$P$500,COLUMN(),FALSE)))</f>
        <v/>
      </c>
      <c r="L11" s="19" t="str">
        <f>IF($A11="","",IF(VLOOKUP($A11,'اليومية العامه'!$A$4:$P$500,COLUMN(),FALSE)="","",VLOOKUP($A11,'اليومية العامه'!$A$4:$P$500,COLUMN(),FALSE)))</f>
        <v/>
      </c>
      <c r="M11" s="19" t="str">
        <f>IF($A11="","",IF(VLOOKUP($A11,'اليومية العامه'!$A$4:$P$500,COLUMN(),FALSE)="","",VLOOKUP($A11,'اليومية العامه'!$A$4:$P$500,COLUMN(),FALSE)))</f>
        <v/>
      </c>
      <c r="N11" s="19" t="str">
        <f>IF($A11="","",IF(VLOOKUP($A11,'اليومية العامه'!$A$4:$P$500,COLUMN(),FALSE)="","",VLOOKUP($A11,'اليومية العامه'!$A$4:$P$500,COLUMN(),FALSE)))</f>
        <v/>
      </c>
      <c r="O11" s="19" t="str">
        <f>IF($A11="","",IF(VLOOKUP($A11,'اليومية العامه'!$A$4:$P$500,COLUMN(),FALSE)="","",VLOOKUP($A11,'اليومية العامه'!$A$4:$P$500,COLUMN(),FALSE)))</f>
        <v/>
      </c>
      <c r="P11" s="19" t="str">
        <f>IF($A11="","",IF(VLOOKUP($A11,'اليومية العامه'!$A$4:$P$500,COLUMN(),FALSE)="","",VLOOKUP($A11,'اليومية العامه'!$A$4:$P$500,COLUMN(),FALSE)))</f>
        <v/>
      </c>
    </row>
    <row r="12" spans="1:118">
      <c r="A12" t="str">
        <f>IFERROR(SMALL('اليومية العامه'!A:A,ROW()-4),"")</f>
        <v/>
      </c>
      <c r="B12" s="20" t="str">
        <f>IF($A12="","",IF(VLOOKUP($A12,'اليومية العامه'!$A$4:$P$500,COLUMN(),FALSE)="","",VLOOKUP($A12,'اليومية العامه'!$A$4:$P$500,COLUMN(),FALSE)))</f>
        <v/>
      </c>
      <c r="C12" s="19" t="str">
        <f>IF($A12="","",IF(VLOOKUP($A12,'اليومية العامه'!$A$4:$P$500,COLUMN(),FALSE)="","",VLOOKUP($A12,'اليومية العامه'!$A$4:$P$500,COLUMN(),FALSE)))</f>
        <v/>
      </c>
      <c r="D12" s="19" t="str">
        <f>IF($A12="","",IF(VLOOKUP($A12,'اليومية العامه'!$A$4:$P$500,COLUMN(),FALSE)="","",VLOOKUP($A12,'اليومية العامه'!$A$4:$P$500,COLUMN(),FALSE)))</f>
        <v/>
      </c>
      <c r="E12" s="19" t="str">
        <f>IF($A12="","",IF(VLOOKUP($A12,'اليومية العامه'!$A$4:$P$500,COLUMN(),FALSE)="","",VLOOKUP($A12,'اليومية العامه'!$A$4:$P$500,COLUMN(),FALSE)))</f>
        <v/>
      </c>
      <c r="F12" s="19" t="str">
        <f>IF($A12="","",IF(VLOOKUP($A12,'اليومية العامه'!$A$4:$P$500,COLUMN(),FALSE)="","",VLOOKUP($A12,'اليومية العامه'!$A$4:$P$500,COLUMN(),FALSE)))</f>
        <v/>
      </c>
      <c r="G12" s="19" t="str">
        <f>IF($A12="","",IF(VLOOKUP($A12,'اليومية العامه'!$A$4:$P$500,COLUMN(),FALSE)="","",VLOOKUP($A12,'اليومية العامه'!$A$4:$P$500,COLUMN(),FALSE)))</f>
        <v/>
      </c>
      <c r="H12" s="19" t="str">
        <f>IF($A12="","",IF(VLOOKUP($A12,'اليومية العامه'!$A$4:$P$500,COLUMN(),FALSE)="","",VLOOKUP($A12,'اليومية العامه'!$A$4:$P$500,COLUMN(),FALSE)))</f>
        <v/>
      </c>
      <c r="I12" s="19" t="str">
        <f>IF($A12="","",IF(VLOOKUP($A12,'اليومية العامه'!$A$4:$P$500,COLUMN(),FALSE)="","",VLOOKUP($A12,'اليومية العامه'!$A$4:$P$500,COLUMN(),FALSE)))</f>
        <v/>
      </c>
      <c r="J12" s="19" t="str">
        <f>IF($A12="","",IF(VLOOKUP($A12,'اليومية العامه'!$A$4:$P$500,COLUMN(),FALSE)="","",VLOOKUP($A12,'اليومية العامه'!$A$4:$P$500,COLUMN(),FALSE)))</f>
        <v/>
      </c>
      <c r="K12" s="19" t="str">
        <f>IF($A12="","",IF(VLOOKUP($A12,'اليومية العامه'!$A$4:$P$500,COLUMN(),FALSE)="","",VLOOKUP($A12,'اليومية العامه'!$A$4:$P$500,COLUMN(),FALSE)))</f>
        <v/>
      </c>
      <c r="L12" s="19" t="str">
        <f>IF($A12="","",IF(VLOOKUP($A12,'اليومية العامه'!$A$4:$P$500,COLUMN(),FALSE)="","",VLOOKUP($A12,'اليومية العامه'!$A$4:$P$500,COLUMN(),FALSE)))</f>
        <v/>
      </c>
      <c r="M12" s="19" t="str">
        <f>IF($A12="","",IF(VLOOKUP($A12,'اليومية العامه'!$A$4:$P$500,COLUMN(),FALSE)="","",VLOOKUP($A12,'اليومية العامه'!$A$4:$P$500,COLUMN(),FALSE)))</f>
        <v/>
      </c>
      <c r="N12" s="19" t="str">
        <f>IF($A12="","",IF(VLOOKUP($A12,'اليومية العامه'!$A$4:$P$500,COLUMN(),FALSE)="","",VLOOKUP($A12,'اليومية العامه'!$A$4:$P$500,COLUMN(),FALSE)))</f>
        <v/>
      </c>
      <c r="O12" s="19" t="str">
        <f>IF($A12="","",IF(VLOOKUP($A12,'اليومية العامه'!$A$4:$P$500,COLUMN(),FALSE)="","",VLOOKUP($A12,'اليومية العامه'!$A$4:$P$500,COLUMN(),FALSE)))</f>
        <v/>
      </c>
      <c r="P12" s="19" t="str">
        <f>IF($A12="","",IF(VLOOKUP($A12,'اليومية العامه'!$A$4:$P$500,COLUMN(),FALSE)="","",VLOOKUP($A12,'اليومية العامه'!$A$4:$P$500,COLUMN(),FALSE)))</f>
        <v/>
      </c>
    </row>
    <row r="13" spans="1:118">
      <c r="A13" t="str">
        <f>IFERROR(SMALL('اليومية العامه'!A:A,ROW()-4),"")</f>
        <v/>
      </c>
      <c r="B13" s="20" t="str">
        <f>IF($A13="","",IF(VLOOKUP($A13,'اليومية العامه'!$A$4:$P$500,COLUMN(),FALSE)="","",VLOOKUP($A13,'اليومية العامه'!$A$4:$P$500,COLUMN(),FALSE)))</f>
        <v/>
      </c>
      <c r="C13" s="19" t="str">
        <f>IF($A13="","",IF(VLOOKUP($A13,'اليومية العامه'!$A$4:$P$500,COLUMN(),FALSE)="","",VLOOKUP($A13,'اليومية العامه'!$A$4:$P$500,COLUMN(),FALSE)))</f>
        <v/>
      </c>
      <c r="D13" s="19" t="str">
        <f>IF($A13="","",IF(VLOOKUP($A13,'اليومية العامه'!$A$4:$P$500,COLUMN(),FALSE)="","",VLOOKUP($A13,'اليومية العامه'!$A$4:$P$500,COLUMN(),FALSE)))</f>
        <v/>
      </c>
      <c r="E13" s="19" t="str">
        <f>IF($A13="","",IF(VLOOKUP($A13,'اليومية العامه'!$A$4:$P$500,COLUMN(),FALSE)="","",VLOOKUP($A13,'اليومية العامه'!$A$4:$P$500,COLUMN(),FALSE)))</f>
        <v/>
      </c>
      <c r="F13" s="19" t="str">
        <f>IF($A13="","",IF(VLOOKUP($A13,'اليومية العامه'!$A$4:$P$500,COLUMN(),FALSE)="","",VLOOKUP($A13,'اليومية العامه'!$A$4:$P$500,COLUMN(),FALSE)))</f>
        <v/>
      </c>
      <c r="G13" s="19" t="str">
        <f>IF($A13="","",IF(VLOOKUP($A13,'اليومية العامه'!$A$4:$P$500,COLUMN(),FALSE)="","",VLOOKUP($A13,'اليومية العامه'!$A$4:$P$500,COLUMN(),FALSE)))</f>
        <v/>
      </c>
      <c r="H13" s="19" t="str">
        <f>IF($A13="","",IF(VLOOKUP($A13,'اليومية العامه'!$A$4:$P$500,COLUMN(),FALSE)="","",VLOOKUP($A13,'اليومية العامه'!$A$4:$P$500,COLUMN(),FALSE)))</f>
        <v/>
      </c>
      <c r="I13" s="19" t="str">
        <f>IF($A13="","",IF(VLOOKUP($A13,'اليومية العامه'!$A$4:$P$500,COLUMN(),FALSE)="","",VLOOKUP($A13,'اليومية العامه'!$A$4:$P$500,COLUMN(),FALSE)))</f>
        <v/>
      </c>
      <c r="J13" s="19" t="str">
        <f>IF($A13="","",IF(VLOOKUP($A13,'اليومية العامه'!$A$4:$P$500,COLUMN(),FALSE)="","",VLOOKUP($A13,'اليومية العامه'!$A$4:$P$500,COLUMN(),FALSE)))</f>
        <v/>
      </c>
      <c r="K13" s="19" t="str">
        <f>IF($A13="","",IF(VLOOKUP($A13,'اليومية العامه'!$A$4:$P$500,COLUMN(),FALSE)="","",VLOOKUP($A13,'اليومية العامه'!$A$4:$P$500,COLUMN(),FALSE)))</f>
        <v/>
      </c>
      <c r="L13" s="19" t="str">
        <f>IF($A13="","",IF(VLOOKUP($A13,'اليومية العامه'!$A$4:$P$500,COLUMN(),FALSE)="","",VLOOKUP($A13,'اليومية العامه'!$A$4:$P$500,COLUMN(),FALSE)))</f>
        <v/>
      </c>
      <c r="M13" s="19" t="str">
        <f>IF($A13="","",IF(VLOOKUP($A13,'اليومية العامه'!$A$4:$P$500,COLUMN(),FALSE)="","",VLOOKUP($A13,'اليومية العامه'!$A$4:$P$500,COLUMN(),FALSE)))</f>
        <v/>
      </c>
      <c r="N13" s="19" t="str">
        <f>IF($A13="","",IF(VLOOKUP($A13,'اليومية العامه'!$A$4:$P$500,COLUMN(),FALSE)="","",VLOOKUP($A13,'اليومية العامه'!$A$4:$P$500,COLUMN(),FALSE)))</f>
        <v/>
      </c>
      <c r="O13" s="19" t="str">
        <f>IF($A13="","",IF(VLOOKUP($A13,'اليومية العامه'!$A$4:$P$500,COLUMN(),FALSE)="","",VLOOKUP($A13,'اليومية العامه'!$A$4:$P$500,COLUMN(),FALSE)))</f>
        <v/>
      </c>
      <c r="P13" s="19" t="str">
        <f>IF($A13="","",IF(VLOOKUP($A13,'اليومية العامه'!$A$4:$P$500,COLUMN(),FALSE)="","",VLOOKUP($A13,'اليومية العامه'!$A$4:$P$500,COLUMN(),FALSE)))</f>
        <v/>
      </c>
    </row>
    <row r="14" spans="1:118">
      <c r="A14" t="str">
        <f>IFERROR(SMALL('اليومية العامه'!A:A,ROW()-4),"")</f>
        <v/>
      </c>
      <c r="B14" s="20" t="str">
        <f>IF($A14="","",IF(VLOOKUP($A14,'اليومية العامه'!$A$4:$P$500,COLUMN(),FALSE)="","",VLOOKUP($A14,'اليومية العامه'!$A$4:$P$500,COLUMN(),FALSE)))</f>
        <v/>
      </c>
      <c r="C14" s="19" t="str">
        <f>IF($A14="","",IF(VLOOKUP($A14,'اليومية العامه'!$A$4:$P$500,COLUMN(),FALSE)="","",VLOOKUP($A14,'اليومية العامه'!$A$4:$P$500,COLUMN(),FALSE)))</f>
        <v/>
      </c>
      <c r="D14" s="19" t="str">
        <f>IF($A14="","",IF(VLOOKUP($A14,'اليومية العامه'!$A$4:$P$500,COLUMN(),FALSE)="","",VLOOKUP($A14,'اليومية العامه'!$A$4:$P$500,COLUMN(),FALSE)))</f>
        <v/>
      </c>
      <c r="E14" s="19" t="str">
        <f>IF($A14="","",IF(VLOOKUP($A14,'اليومية العامه'!$A$4:$P$500,COLUMN(),FALSE)="","",VLOOKUP($A14,'اليومية العامه'!$A$4:$P$500,COLUMN(),FALSE)))</f>
        <v/>
      </c>
      <c r="F14" s="19" t="str">
        <f>IF($A14="","",IF(VLOOKUP($A14,'اليومية العامه'!$A$4:$P$500,COLUMN(),FALSE)="","",VLOOKUP($A14,'اليومية العامه'!$A$4:$P$500,COLUMN(),FALSE)))</f>
        <v/>
      </c>
      <c r="G14" s="19" t="str">
        <f>IF($A14="","",IF(VLOOKUP($A14,'اليومية العامه'!$A$4:$P$500,COLUMN(),FALSE)="","",VLOOKUP($A14,'اليومية العامه'!$A$4:$P$500,COLUMN(),FALSE)))</f>
        <v/>
      </c>
      <c r="H14" s="19" t="str">
        <f>IF($A14="","",IF(VLOOKUP($A14,'اليومية العامه'!$A$4:$P$500,COLUMN(),FALSE)="","",VLOOKUP($A14,'اليومية العامه'!$A$4:$P$500,COLUMN(),FALSE)))</f>
        <v/>
      </c>
      <c r="I14" s="19" t="str">
        <f>IF($A14="","",IF(VLOOKUP($A14,'اليومية العامه'!$A$4:$P$500,COLUMN(),FALSE)="","",VLOOKUP($A14,'اليومية العامه'!$A$4:$P$500,COLUMN(),FALSE)))</f>
        <v/>
      </c>
      <c r="J14" s="19" t="str">
        <f>IF($A14="","",IF(VLOOKUP($A14,'اليومية العامه'!$A$4:$P$500,COLUMN(),FALSE)="","",VLOOKUP($A14,'اليومية العامه'!$A$4:$P$500,COLUMN(),FALSE)))</f>
        <v/>
      </c>
      <c r="K14" s="19" t="str">
        <f>IF($A14="","",IF(VLOOKUP($A14,'اليومية العامه'!$A$4:$P$500,COLUMN(),FALSE)="","",VLOOKUP($A14,'اليومية العامه'!$A$4:$P$500,COLUMN(),FALSE)))</f>
        <v/>
      </c>
      <c r="L14" s="19" t="str">
        <f>IF($A14="","",IF(VLOOKUP($A14,'اليومية العامه'!$A$4:$P$500,COLUMN(),FALSE)="","",VLOOKUP($A14,'اليومية العامه'!$A$4:$P$500,COLUMN(),FALSE)))</f>
        <v/>
      </c>
      <c r="M14" s="19" t="str">
        <f>IF($A14="","",IF(VLOOKUP($A14,'اليومية العامه'!$A$4:$P$500,COLUMN(),FALSE)="","",VLOOKUP($A14,'اليومية العامه'!$A$4:$P$500,COLUMN(),FALSE)))</f>
        <v/>
      </c>
      <c r="N14" s="19" t="str">
        <f>IF($A14="","",IF(VLOOKUP($A14,'اليومية العامه'!$A$4:$P$500,COLUMN(),FALSE)="","",VLOOKUP($A14,'اليومية العامه'!$A$4:$P$500,COLUMN(),FALSE)))</f>
        <v/>
      </c>
      <c r="O14" s="19" t="str">
        <f>IF($A14="","",IF(VLOOKUP($A14,'اليومية العامه'!$A$4:$P$500,COLUMN(),FALSE)="","",VLOOKUP($A14,'اليومية العامه'!$A$4:$P$500,COLUMN(),FALSE)))</f>
        <v/>
      </c>
      <c r="P14" s="19" t="str">
        <f>IF($A14="","",IF(VLOOKUP($A14,'اليومية العامه'!$A$4:$P$500,COLUMN(),FALSE)="","",VLOOKUP($A14,'اليومية العامه'!$A$4:$P$500,COLUMN(),FALSE)))</f>
        <v/>
      </c>
    </row>
    <row r="15" spans="1:118">
      <c r="A15" t="str">
        <f>IFERROR(SMALL('اليومية العامه'!A:A,ROW()-4),"")</f>
        <v/>
      </c>
      <c r="B15" s="20" t="str">
        <f>IF($A15="","",IF(VLOOKUP($A15,'اليومية العامه'!$A$4:$P$500,COLUMN(),FALSE)="","",VLOOKUP($A15,'اليومية العامه'!$A$4:$P$500,COLUMN(),FALSE)))</f>
        <v/>
      </c>
      <c r="C15" s="19" t="str">
        <f>IF($A15="","",IF(VLOOKUP($A15,'اليومية العامه'!$A$4:$P$500,COLUMN(),FALSE)="","",VLOOKUP($A15,'اليومية العامه'!$A$4:$P$500,COLUMN(),FALSE)))</f>
        <v/>
      </c>
      <c r="D15" s="19" t="str">
        <f>IF($A15="","",IF(VLOOKUP($A15,'اليومية العامه'!$A$4:$P$500,COLUMN(),FALSE)="","",VLOOKUP($A15,'اليومية العامه'!$A$4:$P$500,COLUMN(),FALSE)))</f>
        <v/>
      </c>
      <c r="E15" s="19" t="str">
        <f>IF($A15="","",IF(VLOOKUP($A15,'اليومية العامه'!$A$4:$P$500,COLUMN(),FALSE)="","",VLOOKUP($A15,'اليومية العامه'!$A$4:$P$500,COLUMN(),FALSE)))</f>
        <v/>
      </c>
      <c r="F15" s="19" t="str">
        <f>IF($A15="","",IF(VLOOKUP($A15,'اليومية العامه'!$A$4:$P$500,COLUMN(),FALSE)="","",VLOOKUP($A15,'اليومية العامه'!$A$4:$P$500,COLUMN(),FALSE)))</f>
        <v/>
      </c>
      <c r="G15" s="19" t="str">
        <f>IF($A15="","",IF(VLOOKUP($A15,'اليومية العامه'!$A$4:$P$500,COLUMN(),FALSE)="","",VLOOKUP($A15,'اليومية العامه'!$A$4:$P$500,COLUMN(),FALSE)))</f>
        <v/>
      </c>
      <c r="H15" s="19" t="str">
        <f>IF($A15="","",IF(VLOOKUP($A15,'اليومية العامه'!$A$4:$P$500,COLUMN(),FALSE)="","",VLOOKUP($A15,'اليومية العامه'!$A$4:$P$500,COLUMN(),FALSE)))</f>
        <v/>
      </c>
      <c r="I15" s="19" t="str">
        <f>IF($A15="","",IF(VLOOKUP($A15,'اليومية العامه'!$A$4:$P$500,COLUMN(),FALSE)="","",VLOOKUP($A15,'اليومية العامه'!$A$4:$P$500,COLUMN(),FALSE)))</f>
        <v/>
      </c>
      <c r="J15" s="19" t="str">
        <f>IF($A15="","",IF(VLOOKUP($A15,'اليومية العامه'!$A$4:$P$500,COLUMN(),FALSE)="","",VLOOKUP($A15,'اليومية العامه'!$A$4:$P$500,COLUMN(),FALSE)))</f>
        <v/>
      </c>
      <c r="K15" s="19" t="str">
        <f>IF($A15="","",IF(VLOOKUP($A15,'اليومية العامه'!$A$4:$P$500,COLUMN(),FALSE)="","",VLOOKUP($A15,'اليومية العامه'!$A$4:$P$500,COLUMN(),FALSE)))</f>
        <v/>
      </c>
      <c r="L15" s="19" t="str">
        <f>IF($A15="","",IF(VLOOKUP($A15,'اليومية العامه'!$A$4:$P$500,COLUMN(),FALSE)="","",VLOOKUP($A15,'اليومية العامه'!$A$4:$P$500,COLUMN(),FALSE)))</f>
        <v/>
      </c>
      <c r="M15" s="19" t="str">
        <f>IF($A15="","",IF(VLOOKUP($A15,'اليومية العامه'!$A$4:$P$500,COLUMN(),FALSE)="","",VLOOKUP($A15,'اليومية العامه'!$A$4:$P$500,COLUMN(),FALSE)))</f>
        <v/>
      </c>
      <c r="N15" s="19" t="str">
        <f>IF($A15="","",IF(VLOOKUP($A15,'اليومية العامه'!$A$4:$P$500,COLUMN(),FALSE)="","",VLOOKUP($A15,'اليومية العامه'!$A$4:$P$500,COLUMN(),FALSE)))</f>
        <v/>
      </c>
      <c r="O15" s="19" t="str">
        <f>IF($A15="","",IF(VLOOKUP($A15,'اليومية العامه'!$A$4:$P$500,COLUMN(),FALSE)="","",VLOOKUP($A15,'اليومية العامه'!$A$4:$P$500,COLUMN(),FALSE)))</f>
        <v/>
      </c>
      <c r="P15" s="19" t="str">
        <f>IF($A15="","",IF(VLOOKUP($A15,'اليومية العامه'!$A$4:$P$500,COLUMN(),FALSE)="","",VLOOKUP($A15,'اليومية العامه'!$A$4:$P$500,COLUMN(),FALSE)))</f>
        <v/>
      </c>
    </row>
    <row r="16" spans="1:118">
      <c r="A16" t="str">
        <f>IFERROR(SMALL('اليومية العامه'!A:A,ROW()-4),"")</f>
        <v/>
      </c>
      <c r="B16" s="20" t="str">
        <f>IF($A16="","",IF(VLOOKUP($A16,'اليومية العامه'!$A$4:$P$500,COLUMN(),FALSE)="","",VLOOKUP($A16,'اليومية العامه'!$A$4:$P$500,COLUMN(),FALSE)))</f>
        <v/>
      </c>
      <c r="C16" s="19" t="str">
        <f>IF($A16="","",IF(VLOOKUP($A16,'اليومية العامه'!$A$4:$P$500,COLUMN(),FALSE)="","",VLOOKUP($A16,'اليومية العامه'!$A$4:$P$500,COLUMN(),FALSE)))</f>
        <v/>
      </c>
      <c r="D16" s="19" t="str">
        <f>IF($A16="","",IF(VLOOKUP($A16,'اليومية العامه'!$A$4:$P$500,COLUMN(),FALSE)="","",VLOOKUP($A16,'اليومية العامه'!$A$4:$P$500,COLUMN(),FALSE)))</f>
        <v/>
      </c>
      <c r="E16" s="19" t="str">
        <f>IF($A16="","",IF(VLOOKUP($A16,'اليومية العامه'!$A$4:$P$500,COLUMN(),FALSE)="","",VLOOKUP($A16,'اليومية العامه'!$A$4:$P$500,COLUMN(),FALSE)))</f>
        <v/>
      </c>
      <c r="F16" s="19" t="str">
        <f>IF($A16="","",IF(VLOOKUP($A16,'اليومية العامه'!$A$4:$P$500,COLUMN(),FALSE)="","",VLOOKUP($A16,'اليومية العامه'!$A$4:$P$500,COLUMN(),FALSE)))</f>
        <v/>
      </c>
      <c r="G16" s="19" t="str">
        <f>IF($A16="","",IF(VLOOKUP($A16,'اليومية العامه'!$A$4:$P$500,COLUMN(),FALSE)="","",VLOOKUP($A16,'اليومية العامه'!$A$4:$P$500,COLUMN(),FALSE)))</f>
        <v/>
      </c>
      <c r="H16" s="19" t="str">
        <f>IF($A16="","",IF(VLOOKUP($A16,'اليومية العامه'!$A$4:$P$500,COLUMN(),FALSE)="","",VLOOKUP($A16,'اليومية العامه'!$A$4:$P$500,COLUMN(),FALSE)))</f>
        <v/>
      </c>
      <c r="I16" s="19" t="str">
        <f>IF($A16="","",IF(VLOOKUP($A16,'اليومية العامه'!$A$4:$P$500,COLUMN(),FALSE)="","",VLOOKUP($A16,'اليومية العامه'!$A$4:$P$500,COLUMN(),FALSE)))</f>
        <v/>
      </c>
      <c r="J16" s="19" t="str">
        <f>IF($A16="","",IF(VLOOKUP($A16,'اليومية العامه'!$A$4:$P$500,COLUMN(),FALSE)="","",VLOOKUP($A16,'اليومية العامه'!$A$4:$P$500,COLUMN(),FALSE)))</f>
        <v/>
      </c>
      <c r="K16" s="19" t="str">
        <f>IF($A16="","",IF(VLOOKUP($A16,'اليومية العامه'!$A$4:$P$500,COLUMN(),FALSE)="","",VLOOKUP($A16,'اليومية العامه'!$A$4:$P$500,COLUMN(),FALSE)))</f>
        <v/>
      </c>
      <c r="L16" s="19" t="str">
        <f>IF($A16="","",IF(VLOOKUP($A16,'اليومية العامه'!$A$4:$P$500,COLUMN(),FALSE)="","",VLOOKUP($A16,'اليومية العامه'!$A$4:$P$500,COLUMN(),FALSE)))</f>
        <v/>
      </c>
      <c r="M16" s="19" t="str">
        <f>IF($A16="","",IF(VLOOKUP($A16,'اليومية العامه'!$A$4:$P$500,COLUMN(),FALSE)="","",VLOOKUP($A16,'اليومية العامه'!$A$4:$P$500,COLUMN(),FALSE)))</f>
        <v/>
      </c>
      <c r="N16" s="19" t="str">
        <f>IF($A16="","",IF(VLOOKUP($A16,'اليومية العامه'!$A$4:$P$500,COLUMN(),FALSE)="","",VLOOKUP($A16,'اليومية العامه'!$A$4:$P$500,COLUMN(),FALSE)))</f>
        <v/>
      </c>
      <c r="O16" s="19" t="str">
        <f>IF($A16="","",IF(VLOOKUP($A16,'اليومية العامه'!$A$4:$P$500,COLUMN(),FALSE)="","",VLOOKUP($A16,'اليومية العامه'!$A$4:$P$500,COLUMN(),FALSE)))</f>
        <v/>
      </c>
      <c r="P16" s="19" t="str">
        <f>IF($A16="","",IF(VLOOKUP($A16,'اليومية العامه'!$A$4:$P$500,COLUMN(),FALSE)="","",VLOOKUP($A16,'اليومية العامه'!$A$4:$P$500,COLUMN(),FALSE)))</f>
        <v/>
      </c>
    </row>
    <row r="17" spans="1:16">
      <c r="A17" t="str">
        <f>IFERROR(SMALL('اليومية العامه'!A:A,ROW()-4),"")</f>
        <v/>
      </c>
      <c r="B17" s="20" t="str">
        <f>IF($A17="","",IF(VLOOKUP($A17,'اليومية العامه'!$A$4:$P$500,COLUMN(),FALSE)="","",VLOOKUP($A17,'اليومية العامه'!$A$4:$P$500,COLUMN(),FALSE)))</f>
        <v/>
      </c>
      <c r="C17" s="19" t="str">
        <f>IF($A17="","",IF(VLOOKUP($A17,'اليومية العامه'!$A$4:$P$500,COLUMN(),FALSE)="","",VLOOKUP($A17,'اليومية العامه'!$A$4:$P$500,COLUMN(),FALSE)))</f>
        <v/>
      </c>
      <c r="D17" s="19" t="str">
        <f>IF($A17="","",IF(VLOOKUP($A17,'اليومية العامه'!$A$4:$P$500,COLUMN(),FALSE)="","",VLOOKUP($A17,'اليومية العامه'!$A$4:$P$500,COLUMN(),FALSE)))</f>
        <v/>
      </c>
      <c r="E17" s="19" t="str">
        <f>IF($A17="","",IF(VLOOKUP($A17,'اليومية العامه'!$A$4:$P$500,COLUMN(),FALSE)="","",VLOOKUP($A17,'اليومية العامه'!$A$4:$P$500,COLUMN(),FALSE)))</f>
        <v/>
      </c>
      <c r="F17" s="19" t="str">
        <f>IF($A17="","",IF(VLOOKUP($A17,'اليومية العامه'!$A$4:$P$500,COLUMN(),FALSE)="","",VLOOKUP($A17,'اليومية العامه'!$A$4:$P$500,COLUMN(),FALSE)))</f>
        <v/>
      </c>
      <c r="G17" s="19" t="str">
        <f>IF($A17="","",IF(VLOOKUP($A17,'اليومية العامه'!$A$4:$P$500,COLUMN(),FALSE)="","",VLOOKUP($A17,'اليومية العامه'!$A$4:$P$500,COLUMN(),FALSE)))</f>
        <v/>
      </c>
      <c r="H17" s="19" t="str">
        <f>IF($A17="","",IF(VLOOKUP($A17,'اليومية العامه'!$A$4:$P$500,COLUMN(),FALSE)="","",VLOOKUP($A17,'اليومية العامه'!$A$4:$P$500,COLUMN(),FALSE)))</f>
        <v/>
      </c>
      <c r="I17" s="19" t="str">
        <f>IF($A17="","",IF(VLOOKUP($A17,'اليومية العامه'!$A$4:$P$500,COLUMN(),FALSE)="","",VLOOKUP($A17,'اليومية العامه'!$A$4:$P$500,COLUMN(),FALSE)))</f>
        <v/>
      </c>
      <c r="J17" s="19" t="str">
        <f>IF($A17="","",IF(VLOOKUP($A17,'اليومية العامه'!$A$4:$P$500,COLUMN(),FALSE)="","",VLOOKUP($A17,'اليومية العامه'!$A$4:$P$500,COLUMN(),FALSE)))</f>
        <v/>
      </c>
      <c r="K17" s="19" t="str">
        <f>IF($A17="","",IF(VLOOKUP($A17,'اليومية العامه'!$A$4:$P$500,COLUMN(),FALSE)="","",VLOOKUP($A17,'اليومية العامه'!$A$4:$P$500,COLUMN(),FALSE)))</f>
        <v/>
      </c>
      <c r="L17" s="19" t="str">
        <f>IF($A17="","",IF(VLOOKUP($A17,'اليومية العامه'!$A$4:$P$500,COLUMN(),FALSE)="","",VLOOKUP($A17,'اليومية العامه'!$A$4:$P$500,COLUMN(),FALSE)))</f>
        <v/>
      </c>
      <c r="M17" s="19" t="str">
        <f>IF($A17="","",IF(VLOOKUP($A17,'اليومية العامه'!$A$4:$P$500,COLUMN(),FALSE)="","",VLOOKUP($A17,'اليومية العامه'!$A$4:$P$500,COLUMN(),FALSE)))</f>
        <v/>
      </c>
      <c r="N17" s="19" t="str">
        <f>IF($A17="","",IF(VLOOKUP($A17,'اليومية العامه'!$A$4:$P$500,COLUMN(),FALSE)="","",VLOOKUP($A17,'اليومية العامه'!$A$4:$P$500,COLUMN(),FALSE)))</f>
        <v/>
      </c>
      <c r="O17" s="19" t="str">
        <f>IF($A17="","",IF(VLOOKUP($A17,'اليومية العامه'!$A$4:$P$500,COLUMN(),FALSE)="","",VLOOKUP($A17,'اليومية العامه'!$A$4:$P$500,COLUMN(),FALSE)))</f>
        <v/>
      </c>
      <c r="P17" s="19" t="str">
        <f>IF($A17="","",IF(VLOOKUP($A17,'اليومية العامه'!$A$4:$P$500,COLUMN(),FALSE)="","",VLOOKUP($A17,'اليومية العامه'!$A$4:$P$500,COLUMN(),FALSE)))</f>
        <v/>
      </c>
    </row>
    <row r="18" spans="1:16">
      <c r="A18" t="str">
        <f>IFERROR(SMALL('اليومية العامه'!A:A,ROW()-4),"")</f>
        <v/>
      </c>
      <c r="B18" s="20" t="str">
        <f>IF($A18="","",IF(VLOOKUP($A18,'اليومية العامه'!$A$4:$P$500,COLUMN(),FALSE)="","",VLOOKUP($A18,'اليومية العامه'!$A$4:$P$500,COLUMN(),FALSE)))</f>
        <v/>
      </c>
      <c r="C18" s="19" t="str">
        <f>IF($A18="","",IF(VLOOKUP($A18,'اليومية العامه'!$A$4:$P$500,COLUMN(),FALSE)="","",VLOOKUP($A18,'اليومية العامه'!$A$4:$P$500,COLUMN(),FALSE)))</f>
        <v/>
      </c>
      <c r="D18" s="19" t="str">
        <f>IF($A18="","",IF(VLOOKUP($A18,'اليومية العامه'!$A$4:$P$500,COLUMN(),FALSE)="","",VLOOKUP($A18,'اليومية العامه'!$A$4:$P$500,COLUMN(),FALSE)))</f>
        <v/>
      </c>
      <c r="E18" s="19" t="str">
        <f>IF($A18="","",IF(VLOOKUP($A18,'اليومية العامه'!$A$4:$P$500,COLUMN(),FALSE)="","",VLOOKUP($A18,'اليومية العامه'!$A$4:$P$500,COLUMN(),FALSE)))</f>
        <v/>
      </c>
      <c r="F18" s="19" t="str">
        <f>IF($A18="","",IF(VLOOKUP($A18,'اليومية العامه'!$A$4:$P$500,COLUMN(),FALSE)="","",VLOOKUP($A18,'اليومية العامه'!$A$4:$P$500,COLUMN(),FALSE)))</f>
        <v/>
      </c>
      <c r="G18" s="19" t="str">
        <f>IF($A18="","",IF(VLOOKUP($A18,'اليومية العامه'!$A$4:$P$500,COLUMN(),FALSE)="","",VLOOKUP($A18,'اليومية العامه'!$A$4:$P$500,COLUMN(),FALSE)))</f>
        <v/>
      </c>
      <c r="H18" s="19" t="str">
        <f>IF($A18="","",IF(VLOOKUP($A18,'اليومية العامه'!$A$4:$P$500,COLUMN(),FALSE)="","",VLOOKUP($A18,'اليومية العامه'!$A$4:$P$500,COLUMN(),FALSE)))</f>
        <v/>
      </c>
      <c r="I18" s="19" t="str">
        <f>IF($A18="","",IF(VLOOKUP($A18,'اليومية العامه'!$A$4:$P$500,COLUMN(),FALSE)="","",VLOOKUP($A18,'اليومية العامه'!$A$4:$P$500,COLUMN(),FALSE)))</f>
        <v/>
      </c>
      <c r="J18" s="19" t="str">
        <f>IF($A18="","",IF(VLOOKUP($A18,'اليومية العامه'!$A$4:$P$500,COLUMN(),FALSE)="","",VLOOKUP($A18,'اليومية العامه'!$A$4:$P$500,COLUMN(),FALSE)))</f>
        <v/>
      </c>
      <c r="K18" s="19" t="str">
        <f>IF($A18="","",IF(VLOOKUP($A18,'اليومية العامه'!$A$4:$P$500,COLUMN(),FALSE)="","",VLOOKUP($A18,'اليومية العامه'!$A$4:$P$500,COLUMN(),FALSE)))</f>
        <v/>
      </c>
      <c r="L18" s="19" t="str">
        <f>IF($A18="","",IF(VLOOKUP($A18,'اليومية العامه'!$A$4:$P$500,COLUMN(),FALSE)="","",VLOOKUP($A18,'اليومية العامه'!$A$4:$P$500,COLUMN(),FALSE)))</f>
        <v/>
      </c>
      <c r="M18" s="19" t="str">
        <f>IF($A18="","",IF(VLOOKUP($A18,'اليومية العامه'!$A$4:$P$500,COLUMN(),FALSE)="","",VLOOKUP($A18,'اليومية العامه'!$A$4:$P$500,COLUMN(),FALSE)))</f>
        <v/>
      </c>
      <c r="N18" s="19" t="str">
        <f>IF($A18="","",IF(VLOOKUP($A18,'اليومية العامه'!$A$4:$P$500,COLUMN(),FALSE)="","",VLOOKUP($A18,'اليومية العامه'!$A$4:$P$500,COLUMN(),FALSE)))</f>
        <v/>
      </c>
      <c r="O18" s="19" t="str">
        <f>IF($A18="","",IF(VLOOKUP($A18,'اليومية العامه'!$A$4:$P$500,COLUMN(),FALSE)="","",VLOOKUP($A18,'اليومية العامه'!$A$4:$P$500,COLUMN(),FALSE)))</f>
        <v/>
      </c>
      <c r="P18" s="19" t="str">
        <f>IF($A18="","",IF(VLOOKUP($A18,'اليومية العامه'!$A$4:$P$500,COLUMN(),FALSE)="","",VLOOKUP($A18,'اليومية العامه'!$A$4:$P$500,COLUMN(),FALSE)))</f>
        <v/>
      </c>
    </row>
    <row r="19" spans="1:16">
      <c r="A19" t="str">
        <f>IFERROR(SMALL('اليومية العامه'!A:A,ROW()-4),"")</f>
        <v/>
      </c>
      <c r="B19" s="20" t="str">
        <f>IF($A19="","",IF(VLOOKUP($A19,'اليومية العامه'!$A$4:$P$500,COLUMN(),FALSE)="","",VLOOKUP($A19,'اليومية العامه'!$A$4:$P$500,COLUMN(),FALSE)))</f>
        <v/>
      </c>
      <c r="C19" s="19" t="str">
        <f>IF($A19="","",IF(VLOOKUP($A19,'اليومية العامه'!$A$4:$P$500,COLUMN(),FALSE)="","",VLOOKUP($A19,'اليومية العامه'!$A$4:$P$500,COLUMN(),FALSE)))</f>
        <v/>
      </c>
      <c r="D19" s="19" t="str">
        <f>IF($A19="","",IF(VLOOKUP($A19,'اليومية العامه'!$A$4:$P$500,COLUMN(),FALSE)="","",VLOOKUP($A19,'اليومية العامه'!$A$4:$P$500,COLUMN(),FALSE)))</f>
        <v/>
      </c>
      <c r="E19" s="19" t="str">
        <f>IF($A19="","",IF(VLOOKUP($A19,'اليومية العامه'!$A$4:$P$500,COLUMN(),FALSE)="","",VLOOKUP($A19,'اليومية العامه'!$A$4:$P$500,COLUMN(),FALSE)))</f>
        <v/>
      </c>
      <c r="F19" s="19" t="str">
        <f>IF($A19="","",IF(VLOOKUP($A19,'اليومية العامه'!$A$4:$P$500,COLUMN(),FALSE)="","",VLOOKUP($A19,'اليومية العامه'!$A$4:$P$500,COLUMN(),FALSE)))</f>
        <v/>
      </c>
      <c r="G19" s="19" t="str">
        <f>IF($A19="","",IF(VLOOKUP($A19,'اليومية العامه'!$A$4:$P$500,COLUMN(),FALSE)="","",VLOOKUP($A19,'اليومية العامه'!$A$4:$P$500,COLUMN(),FALSE)))</f>
        <v/>
      </c>
      <c r="H19" s="19" t="str">
        <f>IF($A19="","",IF(VLOOKUP($A19,'اليومية العامه'!$A$4:$P$500,COLUMN(),FALSE)="","",VLOOKUP($A19,'اليومية العامه'!$A$4:$P$500,COLUMN(),FALSE)))</f>
        <v/>
      </c>
      <c r="I19" s="19" t="str">
        <f>IF($A19="","",IF(VLOOKUP($A19,'اليومية العامه'!$A$4:$P$500,COLUMN(),FALSE)="","",VLOOKUP($A19,'اليومية العامه'!$A$4:$P$500,COLUMN(),FALSE)))</f>
        <v/>
      </c>
      <c r="J19" s="19" t="str">
        <f>IF($A19="","",IF(VLOOKUP($A19,'اليومية العامه'!$A$4:$P$500,COLUMN(),FALSE)="","",VLOOKUP($A19,'اليومية العامه'!$A$4:$P$500,COLUMN(),FALSE)))</f>
        <v/>
      </c>
      <c r="K19" s="19" t="str">
        <f>IF($A19="","",IF(VLOOKUP($A19,'اليومية العامه'!$A$4:$P$500,COLUMN(),FALSE)="","",VLOOKUP($A19,'اليومية العامه'!$A$4:$P$500,COLUMN(),FALSE)))</f>
        <v/>
      </c>
      <c r="L19" s="19" t="str">
        <f>IF($A19="","",IF(VLOOKUP($A19,'اليومية العامه'!$A$4:$P$500,COLUMN(),FALSE)="","",VLOOKUP($A19,'اليومية العامه'!$A$4:$P$500,COLUMN(),FALSE)))</f>
        <v/>
      </c>
      <c r="M19" s="19" t="str">
        <f>IF($A19="","",IF(VLOOKUP($A19,'اليومية العامه'!$A$4:$P$500,COLUMN(),FALSE)="","",VLOOKUP($A19,'اليومية العامه'!$A$4:$P$500,COLUMN(),FALSE)))</f>
        <v/>
      </c>
      <c r="N19" s="19" t="str">
        <f>IF($A19="","",IF(VLOOKUP($A19,'اليومية العامه'!$A$4:$P$500,COLUMN(),FALSE)="","",VLOOKUP($A19,'اليومية العامه'!$A$4:$P$500,COLUMN(),FALSE)))</f>
        <v/>
      </c>
      <c r="O19" s="19" t="str">
        <f>IF($A19="","",IF(VLOOKUP($A19,'اليومية العامه'!$A$4:$P$500,COLUMN(),FALSE)="","",VLOOKUP($A19,'اليومية العامه'!$A$4:$P$500,COLUMN(),FALSE)))</f>
        <v/>
      </c>
      <c r="P19" s="19" t="str">
        <f>IF($A19="","",IF(VLOOKUP($A19,'اليومية العامه'!$A$4:$P$500,COLUMN(),FALSE)="","",VLOOKUP($A19,'اليومية العامه'!$A$4:$P$500,COLUMN(),FALSE)))</f>
        <v/>
      </c>
    </row>
    <row r="20" spans="1:16">
      <c r="A20" t="str">
        <f>IFERROR(SMALL('اليومية العامه'!A:A,ROW()-4),"")</f>
        <v/>
      </c>
      <c r="B20" s="20" t="str">
        <f>IF($A20="","",IF(VLOOKUP($A20,'اليومية العامه'!$A$4:$P$500,COLUMN(),FALSE)="","",VLOOKUP($A20,'اليومية العامه'!$A$4:$P$500,COLUMN(),FALSE)))</f>
        <v/>
      </c>
      <c r="C20" s="19" t="str">
        <f>IF($A20="","",IF(VLOOKUP($A20,'اليومية العامه'!$A$4:$P$500,COLUMN(),FALSE)="","",VLOOKUP($A20,'اليومية العامه'!$A$4:$P$500,COLUMN(),FALSE)))</f>
        <v/>
      </c>
      <c r="D20" s="19" t="str">
        <f>IF($A20="","",IF(VLOOKUP($A20,'اليومية العامه'!$A$4:$P$500,COLUMN(),FALSE)="","",VLOOKUP($A20,'اليومية العامه'!$A$4:$P$500,COLUMN(),FALSE)))</f>
        <v/>
      </c>
      <c r="E20" s="19" t="str">
        <f>IF($A20="","",IF(VLOOKUP($A20,'اليومية العامه'!$A$4:$P$500,COLUMN(),FALSE)="","",VLOOKUP($A20,'اليومية العامه'!$A$4:$P$500,COLUMN(),FALSE)))</f>
        <v/>
      </c>
      <c r="F20" s="19" t="str">
        <f>IF($A20="","",IF(VLOOKUP($A20,'اليومية العامه'!$A$4:$P$500,COLUMN(),FALSE)="","",VLOOKUP($A20,'اليومية العامه'!$A$4:$P$500,COLUMN(),FALSE)))</f>
        <v/>
      </c>
      <c r="G20" s="19" t="str">
        <f>IF($A20="","",IF(VLOOKUP($A20,'اليومية العامه'!$A$4:$P$500,COLUMN(),FALSE)="","",VLOOKUP($A20,'اليومية العامه'!$A$4:$P$500,COLUMN(),FALSE)))</f>
        <v/>
      </c>
      <c r="H20" s="19" t="str">
        <f>IF($A20="","",IF(VLOOKUP($A20,'اليومية العامه'!$A$4:$P$500,COLUMN(),FALSE)="","",VLOOKUP($A20,'اليومية العامه'!$A$4:$P$500,COLUMN(),FALSE)))</f>
        <v/>
      </c>
      <c r="I20" s="19" t="str">
        <f>IF($A20="","",IF(VLOOKUP($A20,'اليومية العامه'!$A$4:$P$500,COLUMN(),FALSE)="","",VLOOKUP($A20,'اليومية العامه'!$A$4:$P$500,COLUMN(),FALSE)))</f>
        <v/>
      </c>
      <c r="J20" s="19" t="str">
        <f>IF($A20="","",IF(VLOOKUP($A20,'اليومية العامه'!$A$4:$P$500,COLUMN(),FALSE)="","",VLOOKUP($A20,'اليومية العامه'!$A$4:$P$500,COLUMN(),FALSE)))</f>
        <v/>
      </c>
      <c r="K20" s="19" t="str">
        <f>IF($A20="","",IF(VLOOKUP($A20,'اليومية العامه'!$A$4:$P$500,COLUMN(),FALSE)="","",VLOOKUP($A20,'اليومية العامه'!$A$4:$P$500,COLUMN(),FALSE)))</f>
        <v/>
      </c>
      <c r="L20" s="19" t="str">
        <f>IF($A20="","",IF(VLOOKUP($A20,'اليومية العامه'!$A$4:$P$500,COLUMN(),FALSE)="","",VLOOKUP($A20,'اليومية العامه'!$A$4:$P$500,COLUMN(),FALSE)))</f>
        <v/>
      </c>
      <c r="M20" s="19" t="str">
        <f>IF($A20="","",IF(VLOOKUP($A20,'اليومية العامه'!$A$4:$P$500,COLUMN(),FALSE)="","",VLOOKUP($A20,'اليومية العامه'!$A$4:$P$500,COLUMN(),FALSE)))</f>
        <v/>
      </c>
      <c r="N20" s="19" t="str">
        <f>IF($A20="","",IF(VLOOKUP($A20,'اليومية العامه'!$A$4:$P$500,COLUMN(),FALSE)="","",VLOOKUP($A20,'اليومية العامه'!$A$4:$P$500,COLUMN(),FALSE)))</f>
        <v/>
      </c>
      <c r="O20" s="19" t="str">
        <f>IF($A20="","",IF(VLOOKUP($A20,'اليومية العامه'!$A$4:$P$500,COLUMN(),FALSE)="","",VLOOKUP($A20,'اليومية العامه'!$A$4:$P$500,COLUMN(),FALSE)))</f>
        <v/>
      </c>
      <c r="P20" s="19" t="str">
        <f>IF($A20="","",IF(VLOOKUP($A20,'اليومية العامه'!$A$4:$P$500,COLUMN(),FALSE)="","",VLOOKUP($A20,'اليومية العامه'!$A$4:$P$500,COLUMN(),FALSE)))</f>
        <v/>
      </c>
    </row>
    <row r="21" spans="1:16">
      <c r="A21" t="str">
        <f>IFERROR(SMALL('اليومية العامه'!A:A,ROW()-4),"")</f>
        <v/>
      </c>
      <c r="B21" s="20" t="str">
        <f>IF($A21="","",IF(VLOOKUP($A21,'اليومية العامه'!$A$4:$P$500,COLUMN(),FALSE)="","",VLOOKUP($A21,'اليومية العامه'!$A$4:$P$500,COLUMN(),FALSE)))</f>
        <v/>
      </c>
      <c r="C21" s="19" t="str">
        <f>IF($A21="","",IF(VLOOKUP($A21,'اليومية العامه'!$A$4:$P$500,COLUMN(),FALSE)="","",VLOOKUP($A21,'اليومية العامه'!$A$4:$P$500,COLUMN(),FALSE)))</f>
        <v/>
      </c>
      <c r="D21" s="19" t="str">
        <f>IF($A21="","",IF(VLOOKUP($A21,'اليومية العامه'!$A$4:$P$500,COLUMN(),FALSE)="","",VLOOKUP($A21,'اليومية العامه'!$A$4:$P$500,COLUMN(),FALSE)))</f>
        <v/>
      </c>
      <c r="E21" s="19" t="str">
        <f>IF($A21="","",IF(VLOOKUP($A21,'اليومية العامه'!$A$4:$P$500,COLUMN(),FALSE)="","",VLOOKUP($A21,'اليومية العامه'!$A$4:$P$500,COLUMN(),FALSE)))</f>
        <v/>
      </c>
      <c r="F21" s="19" t="str">
        <f>IF($A21="","",IF(VLOOKUP($A21,'اليومية العامه'!$A$4:$P$500,COLUMN(),FALSE)="","",VLOOKUP($A21,'اليومية العامه'!$A$4:$P$500,COLUMN(),FALSE)))</f>
        <v/>
      </c>
      <c r="G21" s="19" t="str">
        <f>IF($A21="","",IF(VLOOKUP($A21,'اليومية العامه'!$A$4:$P$500,COLUMN(),FALSE)="","",VLOOKUP($A21,'اليومية العامه'!$A$4:$P$500,COLUMN(),FALSE)))</f>
        <v/>
      </c>
      <c r="H21" s="19" t="str">
        <f>IF($A21="","",IF(VLOOKUP($A21,'اليومية العامه'!$A$4:$P$500,COLUMN(),FALSE)="","",VLOOKUP($A21,'اليومية العامه'!$A$4:$P$500,COLUMN(),FALSE)))</f>
        <v/>
      </c>
      <c r="I21" s="19" t="str">
        <f>IF($A21="","",IF(VLOOKUP($A21,'اليومية العامه'!$A$4:$P$500,COLUMN(),FALSE)="","",VLOOKUP($A21,'اليومية العامه'!$A$4:$P$500,COLUMN(),FALSE)))</f>
        <v/>
      </c>
      <c r="J21" s="19" t="str">
        <f>IF($A21="","",IF(VLOOKUP($A21,'اليومية العامه'!$A$4:$P$500,COLUMN(),FALSE)="","",VLOOKUP($A21,'اليومية العامه'!$A$4:$P$500,COLUMN(),FALSE)))</f>
        <v/>
      </c>
      <c r="K21" s="19" t="str">
        <f>IF($A21="","",IF(VLOOKUP($A21,'اليومية العامه'!$A$4:$P$500,COLUMN(),FALSE)="","",VLOOKUP($A21,'اليومية العامه'!$A$4:$P$500,COLUMN(),FALSE)))</f>
        <v/>
      </c>
      <c r="L21" s="19" t="str">
        <f>IF($A21="","",IF(VLOOKUP($A21,'اليومية العامه'!$A$4:$P$500,COLUMN(),FALSE)="","",VLOOKUP($A21,'اليومية العامه'!$A$4:$P$500,COLUMN(),FALSE)))</f>
        <v/>
      </c>
      <c r="M21" s="19" t="str">
        <f>IF($A21="","",IF(VLOOKUP($A21,'اليومية العامه'!$A$4:$P$500,COLUMN(),FALSE)="","",VLOOKUP($A21,'اليومية العامه'!$A$4:$P$500,COLUMN(),FALSE)))</f>
        <v/>
      </c>
      <c r="N21" s="19" t="str">
        <f>IF($A21="","",IF(VLOOKUP($A21,'اليومية العامه'!$A$4:$P$500,COLUMN(),FALSE)="","",VLOOKUP($A21,'اليومية العامه'!$A$4:$P$500,COLUMN(),FALSE)))</f>
        <v/>
      </c>
      <c r="O21" s="19" t="str">
        <f>IF($A21="","",IF(VLOOKUP($A21,'اليومية العامه'!$A$4:$P$500,COLUMN(),FALSE)="","",VLOOKUP($A21,'اليومية العامه'!$A$4:$P$500,COLUMN(),FALSE)))</f>
        <v/>
      </c>
      <c r="P21" s="19" t="str">
        <f>IF($A21="","",IF(VLOOKUP($A21,'اليومية العامه'!$A$4:$P$500,COLUMN(),FALSE)="","",VLOOKUP($A21,'اليومية العامه'!$A$4:$P$500,COLUMN(),FALSE)))</f>
        <v/>
      </c>
    </row>
    <row r="22" spans="1:16">
      <c r="A22" t="str">
        <f>IFERROR(SMALL('اليومية العامه'!A:A,ROW()-4),"")</f>
        <v/>
      </c>
      <c r="B22" s="20" t="str">
        <f>IF($A22="","",IF(VLOOKUP($A22,'اليومية العامه'!$A$4:$P$500,COLUMN(),FALSE)="","",VLOOKUP($A22,'اليومية العامه'!$A$4:$P$500,COLUMN(),FALSE)))</f>
        <v/>
      </c>
      <c r="C22" s="19" t="str">
        <f>IF($A22="","",IF(VLOOKUP($A22,'اليومية العامه'!$A$4:$P$500,COLUMN(),FALSE)="","",VLOOKUP($A22,'اليومية العامه'!$A$4:$P$500,COLUMN(),FALSE)))</f>
        <v/>
      </c>
      <c r="D22" s="19" t="str">
        <f>IF($A22="","",IF(VLOOKUP($A22,'اليومية العامه'!$A$4:$P$500,COLUMN(),FALSE)="","",VLOOKUP($A22,'اليومية العامه'!$A$4:$P$500,COLUMN(),FALSE)))</f>
        <v/>
      </c>
      <c r="E22" s="19" t="str">
        <f>IF($A22="","",IF(VLOOKUP($A22,'اليومية العامه'!$A$4:$P$500,COLUMN(),FALSE)="","",VLOOKUP($A22,'اليومية العامه'!$A$4:$P$500,COLUMN(),FALSE)))</f>
        <v/>
      </c>
      <c r="F22" s="19" t="str">
        <f>IF($A22="","",IF(VLOOKUP($A22,'اليومية العامه'!$A$4:$P$500,COLUMN(),FALSE)="","",VLOOKUP($A22,'اليومية العامه'!$A$4:$P$500,COLUMN(),FALSE)))</f>
        <v/>
      </c>
      <c r="G22" s="19" t="str">
        <f>IF($A22="","",IF(VLOOKUP($A22,'اليومية العامه'!$A$4:$P$500,COLUMN(),FALSE)="","",VLOOKUP($A22,'اليومية العامه'!$A$4:$P$500,COLUMN(),FALSE)))</f>
        <v/>
      </c>
      <c r="H22" s="19" t="str">
        <f>IF($A22="","",IF(VLOOKUP($A22,'اليومية العامه'!$A$4:$P$500,COLUMN(),FALSE)="","",VLOOKUP($A22,'اليومية العامه'!$A$4:$P$500,COLUMN(),FALSE)))</f>
        <v/>
      </c>
      <c r="I22" s="19" t="str">
        <f>IF($A22="","",IF(VLOOKUP($A22,'اليومية العامه'!$A$4:$P$500,COLUMN(),FALSE)="","",VLOOKUP($A22,'اليومية العامه'!$A$4:$P$500,COLUMN(),FALSE)))</f>
        <v/>
      </c>
      <c r="J22" s="19" t="str">
        <f>IF($A22="","",IF(VLOOKUP($A22,'اليومية العامه'!$A$4:$P$500,COLUMN(),FALSE)="","",VLOOKUP($A22,'اليومية العامه'!$A$4:$P$500,COLUMN(),FALSE)))</f>
        <v/>
      </c>
      <c r="K22" s="19" t="str">
        <f>IF($A22="","",IF(VLOOKUP($A22,'اليومية العامه'!$A$4:$P$500,COLUMN(),FALSE)="","",VLOOKUP($A22,'اليومية العامه'!$A$4:$P$500,COLUMN(),FALSE)))</f>
        <v/>
      </c>
      <c r="L22" s="19" t="str">
        <f>IF($A22="","",IF(VLOOKUP($A22,'اليومية العامه'!$A$4:$P$500,COLUMN(),FALSE)="","",VLOOKUP($A22,'اليومية العامه'!$A$4:$P$500,COLUMN(),FALSE)))</f>
        <v/>
      </c>
      <c r="M22" s="19" t="str">
        <f>IF($A22="","",IF(VLOOKUP($A22,'اليومية العامه'!$A$4:$P$500,COLUMN(),FALSE)="","",VLOOKUP($A22,'اليومية العامه'!$A$4:$P$500,COLUMN(),FALSE)))</f>
        <v/>
      </c>
      <c r="N22" s="19" t="str">
        <f>IF($A22="","",IF(VLOOKUP($A22,'اليومية العامه'!$A$4:$P$500,COLUMN(),FALSE)="","",VLOOKUP($A22,'اليومية العامه'!$A$4:$P$500,COLUMN(),FALSE)))</f>
        <v/>
      </c>
      <c r="O22" s="19" t="str">
        <f>IF($A22="","",IF(VLOOKUP($A22,'اليومية العامه'!$A$4:$P$500,COLUMN(),FALSE)="","",VLOOKUP($A22,'اليومية العامه'!$A$4:$P$500,COLUMN(),FALSE)))</f>
        <v/>
      </c>
      <c r="P22" s="19" t="str">
        <f>IF($A22="","",IF(VLOOKUP($A22,'اليومية العامه'!$A$4:$P$500,COLUMN(),FALSE)="","",VLOOKUP($A22,'اليومية العامه'!$A$4:$P$500,COLUMN(),FALSE)))</f>
        <v/>
      </c>
    </row>
    <row r="23" spans="1:16">
      <c r="A23" t="str">
        <f>IFERROR(SMALL('اليومية العامه'!A:A,ROW()-4),"")</f>
        <v/>
      </c>
      <c r="B23" s="20" t="str">
        <f>IF($A23="","",IF(VLOOKUP($A23,'اليومية العامه'!$A$4:$P$500,COLUMN(),FALSE)="","",VLOOKUP($A23,'اليومية العامه'!$A$4:$P$500,COLUMN(),FALSE)))</f>
        <v/>
      </c>
      <c r="C23" s="19" t="str">
        <f>IF($A23="","",IF(VLOOKUP($A23,'اليومية العامه'!$A$4:$P$500,COLUMN(),FALSE)="","",VLOOKUP($A23,'اليومية العامه'!$A$4:$P$500,COLUMN(),FALSE)))</f>
        <v/>
      </c>
      <c r="D23" s="19" t="str">
        <f>IF($A23="","",IF(VLOOKUP($A23,'اليومية العامه'!$A$4:$P$500,COLUMN(),FALSE)="","",VLOOKUP($A23,'اليومية العامه'!$A$4:$P$500,COLUMN(),FALSE)))</f>
        <v/>
      </c>
      <c r="E23" s="19" t="str">
        <f>IF($A23="","",IF(VLOOKUP($A23,'اليومية العامه'!$A$4:$P$500,COLUMN(),FALSE)="","",VLOOKUP($A23,'اليومية العامه'!$A$4:$P$500,COLUMN(),FALSE)))</f>
        <v/>
      </c>
      <c r="F23" s="19" t="str">
        <f>IF($A23="","",IF(VLOOKUP($A23,'اليومية العامه'!$A$4:$P$500,COLUMN(),FALSE)="","",VLOOKUP($A23,'اليومية العامه'!$A$4:$P$500,COLUMN(),FALSE)))</f>
        <v/>
      </c>
      <c r="G23" s="19" t="str">
        <f>IF($A23="","",IF(VLOOKUP($A23,'اليومية العامه'!$A$4:$P$500,COLUMN(),FALSE)="","",VLOOKUP($A23,'اليومية العامه'!$A$4:$P$500,COLUMN(),FALSE)))</f>
        <v/>
      </c>
      <c r="H23" s="19" t="str">
        <f>IF($A23="","",IF(VLOOKUP($A23,'اليومية العامه'!$A$4:$P$500,COLUMN(),FALSE)="","",VLOOKUP($A23,'اليومية العامه'!$A$4:$P$500,COLUMN(),FALSE)))</f>
        <v/>
      </c>
      <c r="I23" s="19" t="str">
        <f>IF($A23="","",IF(VLOOKUP($A23,'اليومية العامه'!$A$4:$P$500,COLUMN(),FALSE)="","",VLOOKUP($A23,'اليومية العامه'!$A$4:$P$500,COLUMN(),FALSE)))</f>
        <v/>
      </c>
      <c r="J23" s="19" t="str">
        <f>IF($A23="","",IF(VLOOKUP($A23,'اليومية العامه'!$A$4:$P$500,COLUMN(),FALSE)="","",VLOOKUP($A23,'اليومية العامه'!$A$4:$P$500,COLUMN(),FALSE)))</f>
        <v/>
      </c>
      <c r="K23" s="19" t="str">
        <f>IF($A23="","",IF(VLOOKUP($A23,'اليومية العامه'!$A$4:$P$500,COLUMN(),FALSE)="","",VLOOKUP($A23,'اليومية العامه'!$A$4:$P$500,COLUMN(),FALSE)))</f>
        <v/>
      </c>
      <c r="L23" s="19" t="str">
        <f>IF($A23="","",IF(VLOOKUP($A23,'اليومية العامه'!$A$4:$P$500,COLUMN(),FALSE)="","",VLOOKUP($A23,'اليومية العامه'!$A$4:$P$500,COLUMN(),FALSE)))</f>
        <v/>
      </c>
      <c r="M23" s="19" t="str">
        <f>IF($A23="","",IF(VLOOKUP($A23,'اليومية العامه'!$A$4:$P$500,COLUMN(),FALSE)="","",VLOOKUP($A23,'اليومية العامه'!$A$4:$P$500,COLUMN(),FALSE)))</f>
        <v/>
      </c>
      <c r="N23" s="19" t="str">
        <f>IF($A23="","",IF(VLOOKUP($A23,'اليومية العامه'!$A$4:$P$500,COLUMN(),FALSE)="","",VLOOKUP($A23,'اليومية العامه'!$A$4:$P$500,COLUMN(),FALSE)))</f>
        <v/>
      </c>
      <c r="O23" s="19" t="str">
        <f>IF($A23="","",IF(VLOOKUP($A23,'اليومية العامه'!$A$4:$P$500,COLUMN(),FALSE)="","",VLOOKUP($A23,'اليومية العامه'!$A$4:$P$500,COLUMN(),FALSE)))</f>
        <v/>
      </c>
      <c r="P23" s="19" t="str">
        <f>IF($A23="","",IF(VLOOKUP($A23,'اليومية العامه'!$A$4:$P$500,COLUMN(),FALSE)="","",VLOOKUP($A23,'اليومية العامه'!$A$4:$P$500,COLUMN(),FALSE)))</f>
        <v/>
      </c>
    </row>
    <row r="24" spans="1:16">
      <c r="A24" t="str">
        <f>IFERROR(SMALL('اليومية العامه'!A:A,ROW()-4),"")</f>
        <v/>
      </c>
      <c r="B24" s="20" t="str">
        <f>IF($A24="","",IF(VLOOKUP($A24,'اليومية العامه'!$A$4:$P$500,COLUMN(),FALSE)="","",VLOOKUP($A24,'اليومية العامه'!$A$4:$P$500,COLUMN(),FALSE)))</f>
        <v/>
      </c>
      <c r="C24" s="19" t="str">
        <f>IF($A24="","",IF(VLOOKUP($A24,'اليومية العامه'!$A$4:$P$500,COLUMN(),FALSE)="","",VLOOKUP($A24,'اليومية العامه'!$A$4:$P$500,COLUMN(),FALSE)))</f>
        <v/>
      </c>
      <c r="D24" s="19" t="str">
        <f>IF($A24="","",IF(VLOOKUP($A24,'اليومية العامه'!$A$4:$P$500,COLUMN(),FALSE)="","",VLOOKUP($A24,'اليومية العامه'!$A$4:$P$500,COLUMN(),FALSE)))</f>
        <v/>
      </c>
      <c r="E24" s="19" t="str">
        <f>IF($A24="","",IF(VLOOKUP($A24,'اليومية العامه'!$A$4:$P$500,COLUMN(),FALSE)="","",VLOOKUP($A24,'اليومية العامه'!$A$4:$P$500,COLUMN(),FALSE)))</f>
        <v/>
      </c>
      <c r="F24" s="19" t="str">
        <f>IF($A24="","",IF(VLOOKUP($A24,'اليومية العامه'!$A$4:$P$500,COLUMN(),FALSE)="","",VLOOKUP($A24,'اليومية العامه'!$A$4:$P$500,COLUMN(),FALSE)))</f>
        <v/>
      </c>
      <c r="G24" s="19" t="str">
        <f>IF($A24="","",IF(VLOOKUP($A24,'اليومية العامه'!$A$4:$P$500,COLUMN(),FALSE)="","",VLOOKUP($A24,'اليومية العامه'!$A$4:$P$500,COLUMN(),FALSE)))</f>
        <v/>
      </c>
      <c r="H24" s="19" t="str">
        <f>IF($A24="","",IF(VLOOKUP($A24,'اليومية العامه'!$A$4:$P$500,COLUMN(),FALSE)="","",VLOOKUP($A24,'اليومية العامه'!$A$4:$P$500,COLUMN(),FALSE)))</f>
        <v/>
      </c>
      <c r="I24" s="19" t="str">
        <f>IF($A24="","",IF(VLOOKUP($A24,'اليومية العامه'!$A$4:$P$500,COLUMN(),FALSE)="","",VLOOKUP($A24,'اليومية العامه'!$A$4:$P$500,COLUMN(),FALSE)))</f>
        <v/>
      </c>
      <c r="J24" s="19" t="str">
        <f>IF($A24="","",IF(VLOOKUP($A24,'اليومية العامه'!$A$4:$P$500,COLUMN(),FALSE)="","",VLOOKUP($A24,'اليومية العامه'!$A$4:$P$500,COLUMN(),FALSE)))</f>
        <v/>
      </c>
      <c r="K24" s="19" t="str">
        <f>IF($A24="","",IF(VLOOKUP($A24,'اليومية العامه'!$A$4:$P$500,COLUMN(),FALSE)="","",VLOOKUP($A24,'اليومية العامه'!$A$4:$P$500,COLUMN(),FALSE)))</f>
        <v/>
      </c>
      <c r="L24" s="19" t="str">
        <f>IF($A24="","",IF(VLOOKUP($A24,'اليومية العامه'!$A$4:$P$500,COLUMN(),FALSE)="","",VLOOKUP($A24,'اليومية العامه'!$A$4:$P$500,COLUMN(),FALSE)))</f>
        <v/>
      </c>
      <c r="M24" s="19" t="str">
        <f>IF($A24="","",IF(VLOOKUP($A24,'اليومية العامه'!$A$4:$P$500,COLUMN(),FALSE)="","",VLOOKUP($A24,'اليومية العامه'!$A$4:$P$500,COLUMN(),FALSE)))</f>
        <v/>
      </c>
      <c r="N24" s="19" t="str">
        <f>IF($A24="","",IF(VLOOKUP($A24,'اليومية العامه'!$A$4:$P$500,COLUMN(),FALSE)="","",VLOOKUP($A24,'اليومية العامه'!$A$4:$P$500,COLUMN(),FALSE)))</f>
        <v/>
      </c>
      <c r="O24" s="19" t="str">
        <f>IF($A24="","",IF(VLOOKUP($A24,'اليومية العامه'!$A$4:$P$500,COLUMN(),FALSE)="","",VLOOKUP($A24,'اليومية العامه'!$A$4:$P$500,COLUMN(),FALSE)))</f>
        <v/>
      </c>
      <c r="P24" s="19" t="str">
        <f>IF($A24="","",IF(VLOOKUP($A24,'اليومية العامه'!$A$4:$P$500,COLUMN(),FALSE)="","",VLOOKUP($A24,'اليومية العامه'!$A$4:$P$500,COLUMN(),FALSE)))</f>
        <v/>
      </c>
    </row>
    <row r="25" spans="1:16">
      <c r="A25" t="str">
        <f>IFERROR(SMALL('اليومية العامه'!A:A,ROW()-4),"")</f>
        <v/>
      </c>
      <c r="B25" s="20" t="str">
        <f>IF($A25="","",IF(VLOOKUP($A25,'اليومية العامه'!$A$4:$P$500,COLUMN(),FALSE)="","",VLOOKUP($A25,'اليومية العامه'!$A$4:$P$500,COLUMN(),FALSE)))</f>
        <v/>
      </c>
      <c r="C25" s="19" t="str">
        <f>IF($A25="","",IF(VLOOKUP($A25,'اليومية العامه'!$A$4:$P$500,COLUMN(),FALSE)="","",VLOOKUP($A25,'اليومية العامه'!$A$4:$P$500,COLUMN(),FALSE)))</f>
        <v/>
      </c>
      <c r="D25" s="19" t="str">
        <f>IF($A25="","",IF(VLOOKUP($A25,'اليومية العامه'!$A$4:$P$500,COLUMN(),FALSE)="","",VLOOKUP($A25,'اليومية العامه'!$A$4:$P$500,COLUMN(),FALSE)))</f>
        <v/>
      </c>
      <c r="E25" s="19" t="str">
        <f>IF($A25="","",IF(VLOOKUP($A25,'اليومية العامه'!$A$4:$P$500,COLUMN(),FALSE)="","",VLOOKUP($A25,'اليومية العامه'!$A$4:$P$500,COLUMN(),FALSE)))</f>
        <v/>
      </c>
      <c r="F25" s="19" t="str">
        <f>IF($A25="","",IF(VLOOKUP($A25,'اليومية العامه'!$A$4:$P$500,COLUMN(),FALSE)="","",VLOOKUP($A25,'اليومية العامه'!$A$4:$P$500,COLUMN(),FALSE)))</f>
        <v/>
      </c>
      <c r="G25" s="19" t="str">
        <f>IF($A25="","",IF(VLOOKUP($A25,'اليومية العامه'!$A$4:$P$500,COLUMN(),FALSE)="","",VLOOKUP($A25,'اليومية العامه'!$A$4:$P$500,COLUMN(),FALSE)))</f>
        <v/>
      </c>
      <c r="H25" s="19" t="str">
        <f>IF($A25="","",IF(VLOOKUP($A25,'اليومية العامه'!$A$4:$P$500,COLUMN(),FALSE)="","",VLOOKUP($A25,'اليومية العامه'!$A$4:$P$500,COLUMN(),FALSE)))</f>
        <v/>
      </c>
      <c r="I25" s="19" t="str">
        <f>IF($A25="","",IF(VLOOKUP($A25,'اليومية العامه'!$A$4:$P$500,COLUMN(),FALSE)="","",VLOOKUP($A25,'اليومية العامه'!$A$4:$P$500,COLUMN(),FALSE)))</f>
        <v/>
      </c>
      <c r="J25" s="19" t="str">
        <f>IF($A25="","",IF(VLOOKUP($A25,'اليومية العامه'!$A$4:$P$500,COLUMN(),FALSE)="","",VLOOKUP($A25,'اليومية العامه'!$A$4:$P$500,COLUMN(),FALSE)))</f>
        <v/>
      </c>
      <c r="K25" s="19" t="str">
        <f>IF($A25="","",IF(VLOOKUP($A25,'اليومية العامه'!$A$4:$P$500,COLUMN(),FALSE)="","",VLOOKUP($A25,'اليومية العامه'!$A$4:$P$500,COLUMN(),FALSE)))</f>
        <v/>
      </c>
      <c r="L25" s="19" t="str">
        <f>IF($A25="","",IF(VLOOKUP($A25,'اليومية العامه'!$A$4:$P$500,COLUMN(),FALSE)="","",VLOOKUP($A25,'اليومية العامه'!$A$4:$P$500,COLUMN(),FALSE)))</f>
        <v/>
      </c>
      <c r="M25" s="19" t="str">
        <f>IF($A25="","",IF(VLOOKUP($A25,'اليومية العامه'!$A$4:$P$500,COLUMN(),FALSE)="","",VLOOKUP($A25,'اليومية العامه'!$A$4:$P$500,COLUMN(),FALSE)))</f>
        <v/>
      </c>
      <c r="N25" s="19" t="str">
        <f>IF($A25="","",IF(VLOOKUP($A25,'اليومية العامه'!$A$4:$P$500,COLUMN(),FALSE)="","",VLOOKUP($A25,'اليومية العامه'!$A$4:$P$500,COLUMN(),FALSE)))</f>
        <v/>
      </c>
      <c r="O25" s="19" t="str">
        <f>IF($A25="","",IF(VLOOKUP($A25,'اليومية العامه'!$A$4:$P$500,COLUMN(),FALSE)="","",VLOOKUP($A25,'اليومية العامه'!$A$4:$P$500,COLUMN(),FALSE)))</f>
        <v/>
      </c>
      <c r="P25" s="19" t="str">
        <f>IF($A25="","",IF(VLOOKUP($A25,'اليومية العامه'!$A$4:$P$500,COLUMN(),FALSE)="","",VLOOKUP($A25,'اليومية العامه'!$A$4:$P$500,COLUMN(),FALSE)))</f>
        <v/>
      </c>
    </row>
    <row r="26" spans="1:16">
      <c r="A26" t="str">
        <f>IFERROR(SMALL('اليومية العامه'!A:A,ROW()-4),"")</f>
        <v/>
      </c>
      <c r="B26" s="20" t="str">
        <f>IF($A26="","",IF(VLOOKUP($A26,'اليومية العامه'!$A$4:$P$500,COLUMN(),FALSE)="","",VLOOKUP($A26,'اليومية العامه'!$A$4:$P$500,COLUMN(),FALSE)))</f>
        <v/>
      </c>
      <c r="C26" s="19" t="str">
        <f>IF($A26="","",IF(VLOOKUP($A26,'اليومية العامه'!$A$4:$P$500,COLUMN(),FALSE)="","",VLOOKUP($A26,'اليومية العامه'!$A$4:$P$500,COLUMN(),FALSE)))</f>
        <v/>
      </c>
      <c r="D26" s="19" t="str">
        <f>IF($A26="","",IF(VLOOKUP($A26,'اليومية العامه'!$A$4:$P$500,COLUMN(),FALSE)="","",VLOOKUP($A26,'اليومية العامه'!$A$4:$P$500,COLUMN(),FALSE)))</f>
        <v/>
      </c>
      <c r="E26" s="19" t="str">
        <f>IF($A26="","",IF(VLOOKUP($A26,'اليومية العامه'!$A$4:$P$500,COLUMN(),FALSE)="","",VLOOKUP($A26,'اليومية العامه'!$A$4:$P$500,COLUMN(),FALSE)))</f>
        <v/>
      </c>
      <c r="F26" s="19" t="str">
        <f>IF($A26="","",IF(VLOOKUP($A26,'اليومية العامه'!$A$4:$P$500,COLUMN(),FALSE)="","",VLOOKUP($A26,'اليومية العامه'!$A$4:$P$500,COLUMN(),FALSE)))</f>
        <v/>
      </c>
      <c r="G26" s="19" t="str">
        <f>IF($A26="","",IF(VLOOKUP($A26,'اليومية العامه'!$A$4:$P$500,COLUMN(),FALSE)="","",VLOOKUP($A26,'اليومية العامه'!$A$4:$P$500,COLUMN(),FALSE)))</f>
        <v/>
      </c>
      <c r="H26" s="19" t="str">
        <f>IF($A26="","",IF(VLOOKUP($A26,'اليومية العامه'!$A$4:$P$500,COLUMN(),FALSE)="","",VLOOKUP($A26,'اليومية العامه'!$A$4:$P$500,COLUMN(),FALSE)))</f>
        <v/>
      </c>
      <c r="I26" s="19" t="str">
        <f>IF($A26="","",IF(VLOOKUP($A26,'اليومية العامه'!$A$4:$P$500,COLUMN(),FALSE)="","",VLOOKUP($A26,'اليومية العامه'!$A$4:$P$500,COLUMN(),FALSE)))</f>
        <v/>
      </c>
      <c r="J26" s="19" t="str">
        <f>IF($A26="","",IF(VLOOKUP($A26,'اليومية العامه'!$A$4:$P$500,COLUMN(),FALSE)="","",VLOOKUP($A26,'اليومية العامه'!$A$4:$P$500,COLUMN(),FALSE)))</f>
        <v/>
      </c>
      <c r="K26" s="19" t="str">
        <f>IF($A26="","",IF(VLOOKUP($A26,'اليومية العامه'!$A$4:$P$500,COLUMN(),FALSE)="","",VLOOKUP($A26,'اليومية العامه'!$A$4:$P$500,COLUMN(),FALSE)))</f>
        <v/>
      </c>
      <c r="L26" s="19" t="str">
        <f>IF($A26="","",IF(VLOOKUP($A26,'اليومية العامه'!$A$4:$P$500,COLUMN(),FALSE)="","",VLOOKUP($A26,'اليومية العامه'!$A$4:$P$500,COLUMN(),FALSE)))</f>
        <v/>
      </c>
      <c r="M26" s="19" t="str">
        <f>IF($A26="","",IF(VLOOKUP($A26,'اليومية العامه'!$A$4:$P$500,COLUMN(),FALSE)="","",VLOOKUP($A26,'اليومية العامه'!$A$4:$P$500,COLUMN(),FALSE)))</f>
        <v/>
      </c>
      <c r="N26" s="19" t="str">
        <f>IF($A26="","",IF(VLOOKUP($A26,'اليومية العامه'!$A$4:$P$500,COLUMN(),FALSE)="","",VLOOKUP($A26,'اليومية العامه'!$A$4:$P$500,COLUMN(),FALSE)))</f>
        <v/>
      </c>
      <c r="O26" s="19" t="str">
        <f>IF($A26="","",IF(VLOOKUP($A26,'اليومية العامه'!$A$4:$P$500,COLUMN(),FALSE)="","",VLOOKUP($A26,'اليومية العامه'!$A$4:$P$500,COLUMN(),FALSE)))</f>
        <v/>
      </c>
      <c r="P26" s="19" t="str">
        <f>IF($A26="","",IF(VLOOKUP($A26,'اليومية العامه'!$A$4:$P$500,COLUMN(),FALSE)="","",VLOOKUP($A26,'اليومية العامه'!$A$4:$P$500,COLUMN(),FALSE)))</f>
        <v/>
      </c>
    </row>
    <row r="27" spans="1:16">
      <c r="A27" t="str">
        <f>IFERROR(SMALL('اليومية العامه'!A:A,ROW()-4),"")</f>
        <v/>
      </c>
      <c r="B27" s="20" t="str">
        <f>IF($A27="","",IF(VLOOKUP($A27,'اليومية العامه'!$A$4:$P$500,COLUMN(),FALSE)="","",VLOOKUP($A27,'اليومية العامه'!$A$4:$P$500,COLUMN(),FALSE)))</f>
        <v/>
      </c>
      <c r="C27" s="19" t="str">
        <f>IF($A27="","",IF(VLOOKUP($A27,'اليومية العامه'!$A$4:$P$500,COLUMN(),FALSE)="","",VLOOKUP($A27,'اليومية العامه'!$A$4:$P$500,COLUMN(),FALSE)))</f>
        <v/>
      </c>
      <c r="D27" s="19" t="str">
        <f>IF($A27="","",IF(VLOOKUP($A27,'اليومية العامه'!$A$4:$P$500,COLUMN(),FALSE)="","",VLOOKUP($A27,'اليومية العامه'!$A$4:$P$500,COLUMN(),FALSE)))</f>
        <v/>
      </c>
      <c r="E27" s="19" t="str">
        <f>IF($A27="","",IF(VLOOKUP($A27,'اليومية العامه'!$A$4:$P$500,COLUMN(),FALSE)="","",VLOOKUP($A27,'اليومية العامه'!$A$4:$P$500,COLUMN(),FALSE)))</f>
        <v/>
      </c>
      <c r="F27" s="19" t="str">
        <f>IF($A27="","",IF(VLOOKUP($A27,'اليومية العامه'!$A$4:$P$500,COLUMN(),FALSE)="","",VLOOKUP($A27,'اليومية العامه'!$A$4:$P$500,COLUMN(),FALSE)))</f>
        <v/>
      </c>
      <c r="G27" s="19" t="str">
        <f>IF($A27="","",IF(VLOOKUP($A27,'اليومية العامه'!$A$4:$P$500,COLUMN(),FALSE)="","",VLOOKUP($A27,'اليومية العامه'!$A$4:$P$500,COLUMN(),FALSE)))</f>
        <v/>
      </c>
      <c r="H27" s="19" t="str">
        <f>IF($A27="","",IF(VLOOKUP($A27,'اليومية العامه'!$A$4:$P$500,COLUMN(),FALSE)="","",VLOOKUP($A27,'اليومية العامه'!$A$4:$P$500,COLUMN(),FALSE)))</f>
        <v/>
      </c>
      <c r="I27" s="19" t="str">
        <f>IF($A27="","",IF(VLOOKUP($A27,'اليومية العامه'!$A$4:$P$500,COLUMN(),FALSE)="","",VLOOKUP($A27,'اليومية العامه'!$A$4:$P$500,COLUMN(),FALSE)))</f>
        <v/>
      </c>
      <c r="J27" s="19" t="str">
        <f>IF($A27="","",IF(VLOOKUP($A27,'اليومية العامه'!$A$4:$P$500,COLUMN(),FALSE)="","",VLOOKUP($A27,'اليومية العامه'!$A$4:$P$500,COLUMN(),FALSE)))</f>
        <v/>
      </c>
      <c r="K27" s="19" t="str">
        <f>IF($A27="","",IF(VLOOKUP($A27,'اليومية العامه'!$A$4:$P$500,COLUMN(),FALSE)="","",VLOOKUP($A27,'اليومية العامه'!$A$4:$P$500,COLUMN(),FALSE)))</f>
        <v/>
      </c>
      <c r="L27" s="19" t="str">
        <f>IF($A27="","",IF(VLOOKUP($A27,'اليومية العامه'!$A$4:$P$500,COLUMN(),FALSE)="","",VLOOKUP($A27,'اليومية العامه'!$A$4:$P$500,COLUMN(),FALSE)))</f>
        <v/>
      </c>
      <c r="M27" s="19" t="str">
        <f>IF($A27="","",IF(VLOOKUP($A27,'اليومية العامه'!$A$4:$P$500,COLUMN(),FALSE)="","",VLOOKUP($A27,'اليومية العامه'!$A$4:$P$500,COLUMN(),FALSE)))</f>
        <v/>
      </c>
      <c r="N27" s="19" t="str">
        <f>IF($A27="","",IF(VLOOKUP($A27,'اليومية العامه'!$A$4:$P$500,COLUMN(),FALSE)="","",VLOOKUP($A27,'اليومية العامه'!$A$4:$P$500,COLUMN(),FALSE)))</f>
        <v/>
      </c>
      <c r="O27" s="19" t="str">
        <f>IF($A27="","",IF(VLOOKUP($A27,'اليومية العامه'!$A$4:$P$500,COLUMN(),FALSE)="","",VLOOKUP($A27,'اليومية العامه'!$A$4:$P$500,COLUMN(),FALSE)))</f>
        <v/>
      </c>
      <c r="P27" s="19" t="str">
        <f>IF($A27="","",IF(VLOOKUP($A27,'اليومية العامه'!$A$4:$P$500,COLUMN(),FALSE)="","",VLOOKUP($A27,'اليومية العامه'!$A$4:$P$500,COLUMN(),FALSE)))</f>
        <v/>
      </c>
    </row>
    <row r="28" spans="1:16">
      <c r="A28" t="str">
        <f>IFERROR(SMALL('اليومية العامه'!A:A,ROW()-4),"")</f>
        <v/>
      </c>
      <c r="B28" s="20" t="str">
        <f>IF($A28="","",IF(VLOOKUP($A28,'اليومية العامه'!$A$4:$P$500,COLUMN(),FALSE)="","",VLOOKUP($A28,'اليومية العامه'!$A$4:$P$500,COLUMN(),FALSE)))</f>
        <v/>
      </c>
      <c r="C28" s="19" t="str">
        <f>IF($A28="","",IF(VLOOKUP($A28,'اليومية العامه'!$A$4:$P$500,COLUMN(),FALSE)="","",VLOOKUP($A28,'اليومية العامه'!$A$4:$P$500,COLUMN(),FALSE)))</f>
        <v/>
      </c>
      <c r="D28" s="19" t="str">
        <f>IF($A28="","",IF(VLOOKUP($A28,'اليومية العامه'!$A$4:$P$500,COLUMN(),FALSE)="","",VLOOKUP($A28,'اليومية العامه'!$A$4:$P$500,COLUMN(),FALSE)))</f>
        <v/>
      </c>
      <c r="E28" s="19" t="str">
        <f>IF($A28="","",IF(VLOOKUP($A28,'اليومية العامه'!$A$4:$P$500,COLUMN(),FALSE)="","",VLOOKUP($A28,'اليومية العامه'!$A$4:$P$500,COLUMN(),FALSE)))</f>
        <v/>
      </c>
      <c r="F28" s="19" t="str">
        <f>IF($A28="","",IF(VLOOKUP($A28,'اليومية العامه'!$A$4:$P$500,COLUMN(),FALSE)="","",VLOOKUP($A28,'اليومية العامه'!$A$4:$P$500,COLUMN(),FALSE)))</f>
        <v/>
      </c>
      <c r="G28" s="19" t="str">
        <f>IF($A28="","",IF(VLOOKUP($A28,'اليومية العامه'!$A$4:$P$500,COLUMN(),FALSE)="","",VLOOKUP($A28,'اليومية العامه'!$A$4:$P$500,COLUMN(),FALSE)))</f>
        <v/>
      </c>
      <c r="H28" s="19" t="str">
        <f>IF($A28="","",IF(VLOOKUP($A28,'اليومية العامه'!$A$4:$P$500,COLUMN(),FALSE)="","",VLOOKUP($A28,'اليومية العامه'!$A$4:$P$500,COLUMN(),FALSE)))</f>
        <v/>
      </c>
      <c r="I28" s="19" t="str">
        <f>IF($A28="","",IF(VLOOKUP($A28,'اليومية العامه'!$A$4:$P$500,COLUMN(),FALSE)="","",VLOOKUP($A28,'اليومية العامه'!$A$4:$P$500,COLUMN(),FALSE)))</f>
        <v/>
      </c>
      <c r="J28" s="19" t="str">
        <f>IF($A28="","",IF(VLOOKUP($A28,'اليومية العامه'!$A$4:$P$500,COLUMN(),FALSE)="","",VLOOKUP($A28,'اليومية العامه'!$A$4:$P$500,COLUMN(),FALSE)))</f>
        <v/>
      </c>
      <c r="K28" s="19" t="str">
        <f>IF($A28="","",IF(VLOOKUP($A28,'اليومية العامه'!$A$4:$P$500,COLUMN(),FALSE)="","",VLOOKUP($A28,'اليومية العامه'!$A$4:$P$500,COLUMN(),FALSE)))</f>
        <v/>
      </c>
      <c r="L28" s="19" t="str">
        <f>IF($A28="","",IF(VLOOKUP($A28,'اليومية العامه'!$A$4:$P$500,COLUMN(),FALSE)="","",VLOOKUP($A28,'اليومية العامه'!$A$4:$P$500,COLUMN(),FALSE)))</f>
        <v/>
      </c>
      <c r="M28" s="19" t="str">
        <f>IF($A28="","",IF(VLOOKUP($A28,'اليومية العامه'!$A$4:$P$500,COLUMN(),FALSE)="","",VLOOKUP($A28,'اليومية العامه'!$A$4:$P$500,COLUMN(),FALSE)))</f>
        <v/>
      </c>
      <c r="N28" s="19" t="str">
        <f>IF($A28="","",IF(VLOOKUP($A28,'اليومية العامه'!$A$4:$P$500,COLUMN(),FALSE)="","",VLOOKUP($A28,'اليومية العامه'!$A$4:$P$500,COLUMN(),FALSE)))</f>
        <v/>
      </c>
      <c r="O28" s="19" t="str">
        <f>IF($A28="","",IF(VLOOKUP($A28,'اليومية العامه'!$A$4:$P$500,COLUMN(),FALSE)="","",VLOOKUP($A28,'اليومية العامه'!$A$4:$P$500,COLUMN(),FALSE)))</f>
        <v/>
      </c>
      <c r="P28" s="19" t="str">
        <f>IF($A28="","",IF(VLOOKUP($A28,'اليومية العامه'!$A$4:$P$500,COLUMN(),FALSE)="","",VLOOKUP($A28,'اليومية العامه'!$A$4:$P$500,COLUMN(),FALSE)))</f>
        <v/>
      </c>
    </row>
    <row r="29" spans="1:16">
      <c r="A29" t="str">
        <f>IFERROR(SMALL('اليومية العامه'!A:A,ROW()-4),"")</f>
        <v/>
      </c>
      <c r="B29" s="20" t="str">
        <f>IF($A29="","",IF(VLOOKUP($A29,'اليومية العامه'!$A$4:$P$500,COLUMN(),FALSE)="","",VLOOKUP($A29,'اليومية العامه'!$A$4:$P$500,COLUMN(),FALSE)))</f>
        <v/>
      </c>
      <c r="C29" s="19" t="str">
        <f>IF($A29="","",IF(VLOOKUP($A29,'اليومية العامه'!$A$4:$P$500,COLUMN(),FALSE)="","",VLOOKUP($A29,'اليومية العامه'!$A$4:$P$500,COLUMN(),FALSE)))</f>
        <v/>
      </c>
      <c r="D29" s="19" t="str">
        <f>IF($A29="","",IF(VLOOKUP($A29,'اليومية العامه'!$A$4:$P$500,COLUMN(),FALSE)="","",VLOOKUP($A29,'اليومية العامه'!$A$4:$P$500,COLUMN(),FALSE)))</f>
        <v/>
      </c>
      <c r="E29" s="19" t="str">
        <f>IF($A29="","",IF(VLOOKUP($A29,'اليومية العامه'!$A$4:$P$500,COLUMN(),FALSE)="","",VLOOKUP($A29,'اليومية العامه'!$A$4:$P$500,COLUMN(),FALSE)))</f>
        <v/>
      </c>
      <c r="F29" s="19" t="str">
        <f>IF($A29="","",IF(VLOOKUP($A29,'اليومية العامه'!$A$4:$P$500,COLUMN(),FALSE)="","",VLOOKUP($A29,'اليومية العامه'!$A$4:$P$500,COLUMN(),FALSE)))</f>
        <v/>
      </c>
      <c r="G29" s="19" t="str">
        <f>IF($A29="","",IF(VLOOKUP($A29,'اليومية العامه'!$A$4:$P$500,COLUMN(),FALSE)="","",VLOOKUP($A29,'اليومية العامه'!$A$4:$P$500,COLUMN(),FALSE)))</f>
        <v/>
      </c>
      <c r="H29" s="19" t="str">
        <f>IF($A29="","",IF(VLOOKUP($A29,'اليومية العامه'!$A$4:$P$500,COLUMN(),FALSE)="","",VLOOKUP($A29,'اليومية العامه'!$A$4:$P$500,COLUMN(),FALSE)))</f>
        <v/>
      </c>
      <c r="I29" s="19" t="str">
        <f>IF($A29="","",IF(VLOOKUP($A29,'اليومية العامه'!$A$4:$P$500,COLUMN(),FALSE)="","",VLOOKUP($A29,'اليومية العامه'!$A$4:$P$500,COLUMN(),FALSE)))</f>
        <v/>
      </c>
      <c r="J29" s="19" t="str">
        <f>IF($A29="","",IF(VLOOKUP($A29,'اليومية العامه'!$A$4:$P$500,COLUMN(),FALSE)="","",VLOOKUP($A29,'اليومية العامه'!$A$4:$P$500,COLUMN(),FALSE)))</f>
        <v/>
      </c>
      <c r="K29" s="19" t="str">
        <f>IF($A29="","",IF(VLOOKUP($A29,'اليومية العامه'!$A$4:$P$500,COLUMN(),FALSE)="","",VLOOKUP($A29,'اليومية العامه'!$A$4:$P$500,COLUMN(),FALSE)))</f>
        <v/>
      </c>
      <c r="L29" s="19" t="str">
        <f>IF($A29="","",IF(VLOOKUP($A29,'اليومية العامه'!$A$4:$P$500,COLUMN(),FALSE)="","",VLOOKUP($A29,'اليومية العامه'!$A$4:$P$500,COLUMN(),FALSE)))</f>
        <v/>
      </c>
      <c r="M29" s="19" t="str">
        <f>IF($A29="","",IF(VLOOKUP($A29,'اليومية العامه'!$A$4:$P$500,COLUMN(),FALSE)="","",VLOOKUP($A29,'اليومية العامه'!$A$4:$P$500,COLUMN(),FALSE)))</f>
        <v/>
      </c>
      <c r="N29" s="19" t="str">
        <f>IF($A29="","",IF(VLOOKUP($A29,'اليومية العامه'!$A$4:$P$500,COLUMN(),FALSE)="","",VLOOKUP($A29,'اليومية العامه'!$A$4:$P$500,COLUMN(),FALSE)))</f>
        <v/>
      </c>
      <c r="O29" s="19" t="str">
        <f>IF($A29="","",IF(VLOOKUP($A29,'اليومية العامه'!$A$4:$P$500,COLUMN(),FALSE)="","",VLOOKUP($A29,'اليومية العامه'!$A$4:$P$500,COLUMN(),FALSE)))</f>
        <v/>
      </c>
      <c r="P29" s="19" t="str">
        <f>IF($A29="","",IF(VLOOKUP($A29,'اليومية العامه'!$A$4:$P$500,COLUMN(),FALSE)="","",VLOOKUP($A29,'اليومية العامه'!$A$4:$P$500,COLUMN(),FALSE)))</f>
        <v/>
      </c>
    </row>
    <row r="30" spans="1:16">
      <c r="A30" t="str">
        <f>IFERROR(SMALL('اليومية العامه'!A:A,ROW()-4),"")</f>
        <v/>
      </c>
      <c r="B30" s="20" t="str">
        <f>IF($A30="","",IF(VLOOKUP($A30,'اليومية العامه'!$A$4:$P$500,COLUMN(),FALSE)="","",VLOOKUP($A30,'اليومية العامه'!$A$4:$P$500,COLUMN(),FALSE)))</f>
        <v/>
      </c>
      <c r="C30" s="19" t="str">
        <f>IF($A30="","",IF(VLOOKUP($A30,'اليومية العامه'!$A$4:$P$500,COLUMN(),FALSE)="","",VLOOKUP($A30,'اليومية العامه'!$A$4:$P$500,COLUMN(),FALSE)))</f>
        <v/>
      </c>
      <c r="D30" s="19" t="str">
        <f>IF($A30="","",IF(VLOOKUP($A30,'اليومية العامه'!$A$4:$P$500,COLUMN(),FALSE)="","",VLOOKUP($A30,'اليومية العامه'!$A$4:$P$500,COLUMN(),FALSE)))</f>
        <v/>
      </c>
      <c r="E30" s="19" t="str">
        <f>IF($A30="","",IF(VLOOKUP($A30,'اليومية العامه'!$A$4:$P$500,COLUMN(),FALSE)="","",VLOOKUP($A30,'اليومية العامه'!$A$4:$P$500,COLUMN(),FALSE)))</f>
        <v/>
      </c>
      <c r="F30" s="19" t="str">
        <f>IF($A30="","",IF(VLOOKUP($A30,'اليومية العامه'!$A$4:$P$500,COLUMN(),FALSE)="","",VLOOKUP($A30,'اليومية العامه'!$A$4:$P$500,COLUMN(),FALSE)))</f>
        <v/>
      </c>
      <c r="G30" s="19" t="str">
        <f>IF($A30="","",IF(VLOOKUP($A30,'اليومية العامه'!$A$4:$P$500,COLUMN(),FALSE)="","",VLOOKUP($A30,'اليومية العامه'!$A$4:$P$500,COLUMN(),FALSE)))</f>
        <v/>
      </c>
      <c r="H30" s="19" t="str">
        <f>IF($A30="","",IF(VLOOKUP($A30,'اليومية العامه'!$A$4:$P$500,COLUMN(),FALSE)="","",VLOOKUP($A30,'اليومية العامه'!$A$4:$P$500,COLUMN(),FALSE)))</f>
        <v/>
      </c>
      <c r="I30" s="19" t="str">
        <f>IF($A30="","",IF(VLOOKUP($A30,'اليومية العامه'!$A$4:$P$500,COLUMN(),FALSE)="","",VLOOKUP($A30,'اليومية العامه'!$A$4:$P$500,COLUMN(),FALSE)))</f>
        <v/>
      </c>
      <c r="J30" s="19" t="str">
        <f>IF($A30="","",IF(VLOOKUP($A30,'اليومية العامه'!$A$4:$P$500,COLUMN(),FALSE)="","",VLOOKUP($A30,'اليومية العامه'!$A$4:$P$500,COLUMN(),FALSE)))</f>
        <v/>
      </c>
      <c r="K30" s="19" t="str">
        <f>IF($A30="","",IF(VLOOKUP($A30,'اليومية العامه'!$A$4:$P$500,COLUMN(),FALSE)="","",VLOOKUP($A30,'اليومية العامه'!$A$4:$P$500,COLUMN(),FALSE)))</f>
        <v/>
      </c>
      <c r="L30" s="19" t="str">
        <f>IF($A30="","",IF(VLOOKUP($A30,'اليومية العامه'!$A$4:$P$500,COLUMN(),FALSE)="","",VLOOKUP($A30,'اليومية العامه'!$A$4:$P$500,COLUMN(),FALSE)))</f>
        <v/>
      </c>
      <c r="M30" s="19" t="str">
        <f>IF($A30="","",IF(VLOOKUP($A30,'اليومية العامه'!$A$4:$P$500,COLUMN(),FALSE)="","",VLOOKUP($A30,'اليومية العامه'!$A$4:$P$500,COLUMN(),FALSE)))</f>
        <v/>
      </c>
      <c r="N30" s="19" t="str">
        <f>IF($A30="","",IF(VLOOKUP($A30,'اليومية العامه'!$A$4:$P$500,COLUMN(),FALSE)="","",VLOOKUP($A30,'اليومية العامه'!$A$4:$P$500,COLUMN(),FALSE)))</f>
        <v/>
      </c>
      <c r="O30" s="19" t="str">
        <f>IF($A30="","",IF(VLOOKUP($A30,'اليومية العامه'!$A$4:$P$500,COLUMN(),FALSE)="","",VLOOKUP($A30,'اليومية العامه'!$A$4:$P$500,COLUMN(),FALSE)))</f>
        <v/>
      </c>
      <c r="P30" s="19" t="str">
        <f>IF($A30="","",IF(VLOOKUP($A30,'اليومية العامه'!$A$4:$P$500,COLUMN(),FALSE)="","",VLOOKUP($A30,'اليومية العامه'!$A$4:$P$500,COLUMN(),FALSE)))</f>
        <v/>
      </c>
    </row>
    <row r="31" spans="1:16">
      <c r="A31" t="str">
        <f>IFERROR(SMALL('اليومية العامه'!A:A,ROW()-4),"")</f>
        <v/>
      </c>
      <c r="B31" s="20" t="str">
        <f>IF($A31="","",IF(VLOOKUP($A31,'اليومية العامه'!$A$4:$P$500,COLUMN(),FALSE)="","",VLOOKUP($A31,'اليومية العامه'!$A$4:$P$500,COLUMN(),FALSE)))</f>
        <v/>
      </c>
      <c r="C31" s="19" t="str">
        <f>IF($A31="","",IF(VLOOKUP($A31,'اليومية العامه'!$A$4:$P$500,COLUMN(),FALSE)="","",VLOOKUP($A31,'اليومية العامه'!$A$4:$P$500,COLUMN(),FALSE)))</f>
        <v/>
      </c>
      <c r="D31" s="19" t="str">
        <f>IF($A31="","",IF(VLOOKUP($A31,'اليومية العامه'!$A$4:$P$500,COLUMN(),FALSE)="","",VLOOKUP($A31,'اليومية العامه'!$A$4:$P$500,COLUMN(),FALSE)))</f>
        <v/>
      </c>
      <c r="E31" s="19" t="str">
        <f>IF($A31="","",IF(VLOOKUP($A31,'اليومية العامه'!$A$4:$P$500,COLUMN(),FALSE)="","",VLOOKUP($A31,'اليومية العامه'!$A$4:$P$500,COLUMN(),FALSE)))</f>
        <v/>
      </c>
      <c r="F31" s="19" t="str">
        <f>IF($A31="","",IF(VLOOKUP($A31,'اليومية العامه'!$A$4:$P$500,COLUMN(),FALSE)="","",VLOOKUP($A31,'اليومية العامه'!$A$4:$P$500,COLUMN(),FALSE)))</f>
        <v/>
      </c>
      <c r="G31" s="19" t="str">
        <f>IF($A31="","",IF(VLOOKUP($A31,'اليومية العامه'!$A$4:$P$500,COLUMN(),FALSE)="","",VLOOKUP($A31,'اليومية العامه'!$A$4:$P$500,COLUMN(),FALSE)))</f>
        <v/>
      </c>
      <c r="H31" s="19" t="str">
        <f>IF($A31="","",IF(VLOOKUP($A31,'اليومية العامه'!$A$4:$P$500,COLUMN(),FALSE)="","",VLOOKUP($A31,'اليومية العامه'!$A$4:$P$500,COLUMN(),FALSE)))</f>
        <v/>
      </c>
      <c r="I31" s="19" t="str">
        <f>IF($A31="","",IF(VLOOKUP($A31,'اليومية العامه'!$A$4:$P$500,COLUMN(),FALSE)="","",VLOOKUP($A31,'اليومية العامه'!$A$4:$P$500,COLUMN(),FALSE)))</f>
        <v/>
      </c>
      <c r="J31" s="19" t="str">
        <f>IF($A31="","",IF(VLOOKUP($A31,'اليومية العامه'!$A$4:$P$500,COLUMN(),FALSE)="","",VLOOKUP($A31,'اليومية العامه'!$A$4:$P$500,COLUMN(),FALSE)))</f>
        <v/>
      </c>
      <c r="K31" s="19" t="str">
        <f>IF($A31="","",IF(VLOOKUP($A31,'اليومية العامه'!$A$4:$P$500,COLUMN(),FALSE)="","",VLOOKUP($A31,'اليومية العامه'!$A$4:$P$500,COLUMN(),FALSE)))</f>
        <v/>
      </c>
      <c r="L31" s="19" t="str">
        <f>IF($A31="","",IF(VLOOKUP($A31,'اليومية العامه'!$A$4:$P$500,COLUMN(),FALSE)="","",VLOOKUP($A31,'اليومية العامه'!$A$4:$P$500,COLUMN(),FALSE)))</f>
        <v/>
      </c>
      <c r="M31" s="19" t="str">
        <f>IF($A31="","",IF(VLOOKUP($A31,'اليومية العامه'!$A$4:$P$500,COLUMN(),FALSE)="","",VLOOKUP($A31,'اليومية العامه'!$A$4:$P$500,COLUMN(),FALSE)))</f>
        <v/>
      </c>
      <c r="N31" s="19" t="str">
        <f>IF($A31="","",IF(VLOOKUP($A31,'اليومية العامه'!$A$4:$P$500,COLUMN(),FALSE)="","",VLOOKUP($A31,'اليومية العامه'!$A$4:$P$500,COLUMN(),FALSE)))</f>
        <v/>
      </c>
      <c r="O31" s="19" t="str">
        <f>IF($A31="","",IF(VLOOKUP($A31,'اليومية العامه'!$A$4:$P$500,COLUMN(),FALSE)="","",VLOOKUP($A31,'اليومية العامه'!$A$4:$P$500,COLUMN(),FALSE)))</f>
        <v/>
      </c>
      <c r="P31" s="19" t="str">
        <f>IF($A31="","",IF(VLOOKUP($A31,'اليومية العامه'!$A$4:$P$500,COLUMN(),FALSE)="","",VLOOKUP($A31,'اليومية العامه'!$A$4:$P$500,COLUMN(),FALSE)))</f>
        <v/>
      </c>
    </row>
    <row r="32" spans="1:16">
      <c r="A32" t="str">
        <f>IFERROR(SMALL('اليومية العامه'!A:A,ROW()-4),"")</f>
        <v/>
      </c>
      <c r="B32" s="20" t="str">
        <f>IF($A32="","",IF(VLOOKUP($A32,'اليومية العامه'!$A$4:$P$500,COLUMN(),FALSE)="","",VLOOKUP($A32,'اليومية العامه'!$A$4:$P$500,COLUMN(),FALSE)))</f>
        <v/>
      </c>
      <c r="C32" s="19" t="str">
        <f>IF($A32="","",IF(VLOOKUP($A32,'اليومية العامه'!$A$4:$P$500,COLUMN(),FALSE)="","",VLOOKUP($A32,'اليومية العامه'!$A$4:$P$500,COLUMN(),FALSE)))</f>
        <v/>
      </c>
      <c r="D32" s="19" t="str">
        <f>IF($A32="","",IF(VLOOKUP($A32,'اليومية العامه'!$A$4:$P$500,COLUMN(),FALSE)="","",VLOOKUP($A32,'اليومية العامه'!$A$4:$P$500,COLUMN(),FALSE)))</f>
        <v/>
      </c>
      <c r="E32" s="19" t="str">
        <f>IF($A32="","",IF(VLOOKUP($A32,'اليومية العامه'!$A$4:$P$500,COLUMN(),FALSE)="","",VLOOKUP($A32,'اليومية العامه'!$A$4:$P$500,COLUMN(),FALSE)))</f>
        <v/>
      </c>
      <c r="F32" s="19" t="str">
        <f>IF($A32="","",IF(VLOOKUP($A32,'اليومية العامه'!$A$4:$P$500,COLUMN(),FALSE)="","",VLOOKUP($A32,'اليومية العامه'!$A$4:$P$500,COLUMN(),FALSE)))</f>
        <v/>
      </c>
      <c r="G32" s="19" t="str">
        <f>IF($A32="","",IF(VLOOKUP($A32,'اليومية العامه'!$A$4:$P$500,COLUMN(),FALSE)="","",VLOOKUP($A32,'اليومية العامه'!$A$4:$P$500,COLUMN(),FALSE)))</f>
        <v/>
      </c>
      <c r="H32" s="19" t="str">
        <f>IF($A32="","",IF(VLOOKUP($A32,'اليومية العامه'!$A$4:$P$500,COLUMN(),FALSE)="","",VLOOKUP($A32,'اليومية العامه'!$A$4:$P$500,COLUMN(),FALSE)))</f>
        <v/>
      </c>
      <c r="I32" s="19" t="str">
        <f>IF($A32="","",IF(VLOOKUP($A32,'اليومية العامه'!$A$4:$P$500,COLUMN(),FALSE)="","",VLOOKUP($A32,'اليومية العامه'!$A$4:$P$500,COLUMN(),FALSE)))</f>
        <v/>
      </c>
      <c r="J32" s="19" t="str">
        <f>IF($A32="","",IF(VLOOKUP($A32,'اليومية العامه'!$A$4:$P$500,COLUMN(),FALSE)="","",VLOOKUP($A32,'اليومية العامه'!$A$4:$P$500,COLUMN(),FALSE)))</f>
        <v/>
      </c>
      <c r="K32" s="19" t="str">
        <f>IF($A32="","",IF(VLOOKUP($A32,'اليومية العامه'!$A$4:$P$500,COLUMN(),FALSE)="","",VLOOKUP($A32,'اليومية العامه'!$A$4:$P$500,COLUMN(),FALSE)))</f>
        <v/>
      </c>
      <c r="L32" s="19" t="str">
        <f>IF($A32="","",IF(VLOOKUP($A32,'اليومية العامه'!$A$4:$P$500,COLUMN(),FALSE)="","",VLOOKUP($A32,'اليومية العامه'!$A$4:$P$500,COLUMN(),FALSE)))</f>
        <v/>
      </c>
      <c r="M32" s="19" t="str">
        <f>IF($A32="","",IF(VLOOKUP($A32,'اليومية العامه'!$A$4:$P$500,COLUMN(),FALSE)="","",VLOOKUP($A32,'اليومية العامه'!$A$4:$P$500,COLUMN(),FALSE)))</f>
        <v/>
      </c>
      <c r="N32" s="19" t="str">
        <f>IF($A32="","",IF(VLOOKUP($A32,'اليومية العامه'!$A$4:$P$500,COLUMN(),FALSE)="","",VLOOKUP($A32,'اليومية العامه'!$A$4:$P$500,COLUMN(),FALSE)))</f>
        <v/>
      </c>
      <c r="O32" s="19" t="str">
        <f>IF($A32="","",IF(VLOOKUP($A32,'اليومية العامه'!$A$4:$P$500,COLUMN(),FALSE)="","",VLOOKUP($A32,'اليومية العامه'!$A$4:$P$500,COLUMN(),FALSE)))</f>
        <v/>
      </c>
      <c r="P32" s="19" t="str">
        <f>IF($A32="","",IF(VLOOKUP($A32,'اليومية العامه'!$A$4:$P$500,COLUMN(),FALSE)="","",VLOOKUP($A32,'اليومية العامه'!$A$4:$P$500,COLUMN(),FALSE)))</f>
        <v/>
      </c>
    </row>
    <row r="33" spans="1:16">
      <c r="A33" t="str">
        <f>IFERROR(SMALL('اليومية العامه'!A:A,ROW()-4),"")</f>
        <v/>
      </c>
      <c r="B33" s="20" t="str">
        <f>IF($A33="","",IF(VLOOKUP($A33,'اليومية العامه'!$A$4:$P$500,COLUMN(),FALSE)="","",VLOOKUP($A33,'اليومية العامه'!$A$4:$P$500,COLUMN(),FALSE)))</f>
        <v/>
      </c>
      <c r="C33" s="19" t="str">
        <f>IF($A33="","",IF(VLOOKUP($A33,'اليومية العامه'!$A$4:$P$500,COLUMN(),FALSE)="","",VLOOKUP($A33,'اليومية العامه'!$A$4:$P$500,COLUMN(),FALSE)))</f>
        <v/>
      </c>
      <c r="D33" s="19" t="str">
        <f>IF($A33="","",IF(VLOOKUP($A33,'اليومية العامه'!$A$4:$P$500,COLUMN(),FALSE)="","",VLOOKUP($A33,'اليومية العامه'!$A$4:$P$500,COLUMN(),FALSE)))</f>
        <v/>
      </c>
      <c r="E33" s="19" t="str">
        <f>IF($A33="","",IF(VLOOKUP($A33,'اليومية العامه'!$A$4:$P$500,COLUMN(),FALSE)="","",VLOOKUP($A33,'اليومية العامه'!$A$4:$P$500,COLUMN(),FALSE)))</f>
        <v/>
      </c>
      <c r="F33" s="19" t="str">
        <f>IF($A33="","",IF(VLOOKUP($A33,'اليومية العامه'!$A$4:$P$500,COLUMN(),FALSE)="","",VLOOKUP($A33,'اليومية العامه'!$A$4:$P$500,COLUMN(),FALSE)))</f>
        <v/>
      </c>
      <c r="G33" s="19" t="str">
        <f>IF($A33="","",IF(VLOOKUP($A33,'اليومية العامه'!$A$4:$P$500,COLUMN(),FALSE)="","",VLOOKUP($A33,'اليومية العامه'!$A$4:$P$500,COLUMN(),FALSE)))</f>
        <v/>
      </c>
      <c r="H33" s="19" t="str">
        <f>IF($A33="","",IF(VLOOKUP($A33,'اليومية العامه'!$A$4:$P$500,COLUMN(),FALSE)="","",VLOOKUP($A33,'اليومية العامه'!$A$4:$P$500,COLUMN(),FALSE)))</f>
        <v/>
      </c>
      <c r="I33" s="19" t="str">
        <f>IF($A33="","",IF(VLOOKUP($A33,'اليومية العامه'!$A$4:$P$500,COLUMN(),FALSE)="","",VLOOKUP($A33,'اليومية العامه'!$A$4:$P$500,COLUMN(),FALSE)))</f>
        <v/>
      </c>
      <c r="J33" s="19" t="str">
        <f>IF($A33="","",IF(VLOOKUP($A33,'اليومية العامه'!$A$4:$P$500,COLUMN(),FALSE)="","",VLOOKUP($A33,'اليومية العامه'!$A$4:$P$500,COLUMN(),FALSE)))</f>
        <v/>
      </c>
      <c r="K33" s="19" t="str">
        <f>IF($A33="","",IF(VLOOKUP($A33,'اليومية العامه'!$A$4:$P$500,COLUMN(),FALSE)="","",VLOOKUP($A33,'اليومية العامه'!$A$4:$P$500,COLUMN(),FALSE)))</f>
        <v/>
      </c>
      <c r="L33" s="19" t="str">
        <f>IF($A33="","",IF(VLOOKUP($A33,'اليومية العامه'!$A$4:$P$500,COLUMN(),FALSE)="","",VLOOKUP($A33,'اليومية العامه'!$A$4:$P$500,COLUMN(),FALSE)))</f>
        <v/>
      </c>
      <c r="M33" s="19" t="str">
        <f>IF($A33="","",IF(VLOOKUP($A33,'اليومية العامه'!$A$4:$P$500,COLUMN(),FALSE)="","",VLOOKUP($A33,'اليومية العامه'!$A$4:$P$500,COLUMN(),FALSE)))</f>
        <v/>
      </c>
      <c r="N33" s="19" t="str">
        <f>IF($A33="","",IF(VLOOKUP($A33,'اليومية العامه'!$A$4:$P$500,COLUMN(),FALSE)="","",VLOOKUP($A33,'اليومية العامه'!$A$4:$P$500,COLUMN(),FALSE)))</f>
        <v/>
      </c>
      <c r="O33" s="19" t="str">
        <f>IF($A33="","",IF(VLOOKUP($A33,'اليومية العامه'!$A$4:$P$500,COLUMN(),FALSE)="","",VLOOKUP($A33,'اليومية العامه'!$A$4:$P$500,COLUMN(),FALSE)))</f>
        <v/>
      </c>
      <c r="P33" s="19" t="str">
        <f>IF($A33="","",IF(VLOOKUP($A33,'اليومية العامه'!$A$4:$P$500,COLUMN(),FALSE)="","",VLOOKUP($A33,'اليومية العامه'!$A$4:$P$500,COLUMN(),FALSE)))</f>
        <v/>
      </c>
    </row>
    <row r="34" spans="1:16">
      <c r="A34" t="str">
        <f>IFERROR(SMALL('اليومية العامه'!A:A,ROW()-4),"")</f>
        <v/>
      </c>
      <c r="B34" s="20" t="str">
        <f>IF($A34="","",IF(VLOOKUP($A34,'اليومية العامه'!$A$4:$P$500,COLUMN(),FALSE)="","",VLOOKUP($A34,'اليومية العامه'!$A$4:$P$500,COLUMN(),FALSE)))</f>
        <v/>
      </c>
      <c r="C34" s="19" t="str">
        <f>IF($A34="","",IF(VLOOKUP($A34,'اليومية العامه'!$A$4:$P$500,COLUMN(),FALSE)="","",VLOOKUP($A34,'اليومية العامه'!$A$4:$P$500,COLUMN(),FALSE)))</f>
        <v/>
      </c>
      <c r="D34" s="19" t="str">
        <f>IF($A34="","",IF(VLOOKUP($A34,'اليومية العامه'!$A$4:$P$500,COLUMN(),FALSE)="","",VLOOKUP($A34,'اليومية العامه'!$A$4:$P$500,COLUMN(),FALSE)))</f>
        <v/>
      </c>
      <c r="E34" s="19" t="str">
        <f>IF($A34="","",IF(VLOOKUP($A34,'اليومية العامه'!$A$4:$P$500,COLUMN(),FALSE)="","",VLOOKUP($A34,'اليومية العامه'!$A$4:$P$500,COLUMN(),FALSE)))</f>
        <v/>
      </c>
      <c r="F34" s="19" t="str">
        <f>IF($A34="","",IF(VLOOKUP($A34,'اليومية العامه'!$A$4:$P$500,COLUMN(),FALSE)="","",VLOOKUP($A34,'اليومية العامه'!$A$4:$P$500,COLUMN(),FALSE)))</f>
        <v/>
      </c>
      <c r="G34" s="19" t="str">
        <f>IF($A34="","",IF(VLOOKUP($A34,'اليومية العامه'!$A$4:$P$500,COLUMN(),FALSE)="","",VLOOKUP($A34,'اليومية العامه'!$A$4:$P$500,COLUMN(),FALSE)))</f>
        <v/>
      </c>
      <c r="H34" s="19" t="str">
        <f>IF($A34="","",IF(VLOOKUP($A34,'اليومية العامه'!$A$4:$P$500,COLUMN(),FALSE)="","",VLOOKUP($A34,'اليومية العامه'!$A$4:$P$500,COLUMN(),FALSE)))</f>
        <v/>
      </c>
      <c r="I34" s="19" t="str">
        <f>IF($A34="","",IF(VLOOKUP($A34,'اليومية العامه'!$A$4:$P$500,COLUMN(),FALSE)="","",VLOOKUP($A34,'اليومية العامه'!$A$4:$P$500,COLUMN(),FALSE)))</f>
        <v/>
      </c>
      <c r="J34" s="19" t="str">
        <f>IF($A34="","",IF(VLOOKUP($A34,'اليومية العامه'!$A$4:$P$500,COLUMN(),FALSE)="","",VLOOKUP($A34,'اليومية العامه'!$A$4:$P$500,COLUMN(),FALSE)))</f>
        <v/>
      </c>
      <c r="K34" s="19" t="str">
        <f>IF($A34="","",IF(VLOOKUP($A34,'اليومية العامه'!$A$4:$P$500,COLUMN(),FALSE)="","",VLOOKUP($A34,'اليومية العامه'!$A$4:$P$500,COLUMN(),FALSE)))</f>
        <v/>
      </c>
      <c r="L34" s="19" t="str">
        <f>IF($A34="","",IF(VLOOKUP($A34,'اليومية العامه'!$A$4:$P$500,COLUMN(),FALSE)="","",VLOOKUP($A34,'اليومية العامه'!$A$4:$P$500,COLUMN(),FALSE)))</f>
        <v/>
      </c>
      <c r="M34" s="19" t="str">
        <f>IF($A34="","",IF(VLOOKUP($A34,'اليومية العامه'!$A$4:$P$500,COLUMN(),FALSE)="","",VLOOKUP($A34,'اليومية العامه'!$A$4:$P$500,COLUMN(),FALSE)))</f>
        <v/>
      </c>
      <c r="N34" s="19" t="str">
        <f>IF($A34="","",IF(VLOOKUP($A34,'اليومية العامه'!$A$4:$P$500,COLUMN(),FALSE)="","",VLOOKUP($A34,'اليومية العامه'!$A$4:$P$500,COLUMN(),FALSE)))</f>
        <v/>
      </c>
      <c r="O34" s="19" t="str">
        <f>IF($A34="","",IF(VLOOKUP($A34,'اليومية العامه'!$A$4:$P$500,COLUMN(),FALSE)="","",VLOOKUP($A34,'اليومية العامه'!$A$4:$P$500,COLUMN(),FALSE)))</f>
        <v/>
      </c>
      <c r="P34" s="19" t="str">
        <f>IF($A34="","",IF(VLOOKUP($A34,'اليومية العامه'!$A$4:$P$500,COLUMN(),FALSE)="","",VLOOKUP($A34,'اليومية العامه'!$A$4:$P$500,COLUMN(),FALSE)))</f>
        <v/>
      </c>
    </row>
    <row r="35" spans="1:16">
      <c r="A35" t="str">
        <f>IFERROR(SMALL('اليومية العامه'!A:A,ROW()-4),"")</f>
        <v/>
      </c>
      <c r="B35" s="20" t="str">
        <f>IF($A35="","",IF(VLOOKUP($A35,'اليومية العامه'!$A$4:$P$500,COLUMN(),FALSE)="","",VLOOKUP($A35,'اليومية العامه'!$A$4:$P$500,COLUMN(),FALSE)))</f>
        <v/>
      </c>
      <c r="C35" s="19" t="str">
        <f>IF($A35="","",IF(VLOOKUP($A35,'اليومية العامه'!$A$4:$P$500,COLUMN(),FALSE)="","",VLOOKUP($A35,'اليومية العامه'!$A$4:$P$500,COLUMN(),FALSE)))</f>
        <v/>
      </c>
      <c r="D35" s="19" t="str">
        <f>IF($A35="","",IF(VLOOKUP($A35,'اليومية العامه'!$A$4:$P$500,COLUMN(),FALSE)="","",VLOOKUP($A35,'اليومية العامه'!$A$4:$P$500,COLUMN(),FALSE)))</f>
        <v/>
      </c>
      <c r="E35" s="19" t="str">
        <f>IF($A35="","",IF(VLOOKUP($A35,'اليومية العامه'!$A$4:$P$500,COLUMN(),FALSE)="","",VLOOKUP($A35,'اليومية العامه'!$A$4:$P$500,COLUMN(),FALSE)))</f>
        <v/>
      </c>
      <c r="F35" s="19" t="str">
        <f>IF($A35="","",IF(VLOOKUP($A35,'اليومية العامه'!$A$4:$P$500,COLUMN(),FALSE)="","",VLOOKUP($A35,'اليومية العامه'!$A$4:$P$500,COLUMN(),FALSE)))</f>
        <v/>
      </c>
      <c r="G35" s="19" t="str">
        <f>IF($A35="","",IF(VLOOKUP($A35,'اليومية العامه'!$A$4:$P$500,COLUMN(),FALSE)="","",VLOOKUP($A35,'اليومية العامه'!$A$4:$P$500,COLUMN(),FALSE)))</f>
        <v/>
      </c>
      <c r="H35" s="19" t="str">
        <f>IF($A35="","",IF(VLOOKUP($A35,'اليومية العامه'!$A$4:$P$500,COLUMN(),FALSE)="","",VLOOKUP($A35,'اليومية العامه'!$A$4:$P$500,COLUMN(),FALSE)))</f>
        <v/>
      </c>
      <c r="I35" s="19" t="str">
        <f>IF($A35="","",IF(VLOOKUP($A35,'اليومية العامه'!$A$4:$P$500,COLUMN(),FALSE)="","",VLOOKUP($A35,'اليومية العامه'!$A$4:$P$500,COLUMN(),FALSE)))</f>
        <v/>
      </c>
      <c r="J35" s="19" t="str">
        <f>IF($A35="","",IF(VLOOKUP($A35,'اليومية العامه'!$A$4:$P$500,COLUMN(),FALSE)="","",VLOOKUP($A35,'اليومية العامه'!$A$4:$P$500,COLUMN(),FALSE)))</f>
        <v/>
      </c>
      <c r="K35" s="19" t="str">
        <f>IF($A35="","",IF(VLOOKUP($A35,'اليومية العامه'!$A$4:$P$500,COLUMN(),FALSE)="","",VLOOKUP($A35,'اليومية العامه'!$A$4:$P$500,COLUMN(),FALSE)))</f>
        <v/>
      </c>
      <c r="L35" s="19" t="str">
        <f>IF($A35="","",IF(VLOOKUP($A35,'اليومية العامه'!$A$4:$P$500,COLUMN(),FALSE)="","",VLOOKUP($A35,'اليومية العامه'!$A$4:$P$500,COLUMN(),FALSE)))</f>
        <v/>
      </c>
      <c r="M35" s="19" t="str">
        <f>IF($A35="","",IF(VLOOKUP($A35,'اليومية العامه'!$A$4:$P$500,COLUMN(),FALSE)="","",VLOOKUP($A35,'اليومية العامه'!$A$4:$P$500,COLUMN(),FALSE)))</f>
        <v/>
      </c>
      <c r="N35" s="19" t="str">
        <f>IF($A35="","",IF(VLOOKUP($A35,'اليومية العامه'!$A$4:$P$500,COLUMN(),FALSE)="","",VLOOKUP($A35,'اليومية العامه'!$A$4:$P$500,COLUMN(),FALSE)))</f>
        <v/>
      </c>
      <c r="O35" s="19" t="str">
        <f>IF($A35="","",IF(VLOOKUP($A35,'اليومية العامه'!$A$4:$P$500,COLUMN(),FALSE)="","",VLOOKUP($A35,'اليومية العامه'!$A$4:$P$500,COLUMN(),FALSE)))</f>
        <v/>
      </c>
      <c r="P35" s="19" t="str">
        <f>IF($A35="","",IF(VLOOKUP($A35,'اليومية العامه'!$A$4:$P$500,COLUMN(),FALSE)="","",VLOOKUP($A35,'اليومية العامه'!$A$4:$P$500,COLUMN(),FALSE)))</f>
        <v/>
      </c>
    </row>
    <row r="36" spans="1:16">
      <c r="A36" t="str">
        <f>IFERROR(SMALL('اليومية العامه'!A:A,ROW()-4),"")</f>
        <v/>
      </c>
      <c r="B36" s="20" t="str">
        <f>IF($A36="","",IF(VLOOKUP($A36,'اليومية العامه'!$A$4:$P$500,COLUMN(),FALSE)="","",VLOOKUP($A36,'اليومية العامه'!$A$4:$P$500,COLUMN(),FALSE)))</f>
        <v/>
      </c>
      <c r="C36" s="19" t="str">
        <f>IF($A36="","",IF(VLOOKUP($A36,'اليومية العامه'!$A$4:$P$500,COLUMN(),FALSE)="","",VLOOKUP($A36,'اليومية العامه'!$A$4:$P$500,COLUMN(),FALSE)))</f>
        <v/>
      </c>
      <c r="D36" s="19" t="str">
        <f>IF($A36="","",IF(VLOOKUP($A36,'اليومية العامه'!$A$4:$P$500,COLUMN(),FALSE)="","",VLOOKUP($A36,'اليومية العامه'!$A$4:$P$500,COLUMN(),FALSE)))</f>
        <v/>
      </c>
      <c r="E36" s="19" t="str">
        <f>IF($A36="","",IF(VLOOKUP($A36,'اليومية العامه'!$A$4:$P$500,COLUMN(),FALSE)="","",VLOOKUP($A36,'اليومية العامه'!$A$4:$P$500,COLUMN(),FALSE)))</f>
        <v/>
      </c>
      <c r="F36" s="19" t="str">
        <f>IF($A36="","",IF(VLOOKUP($A36,'اليومية العامه'!$A$4:$P$500,COLUMN(),FALSE)="","",VLOOKUP($A36,'اليومية العامه'!$A$4:$P$500,COLUMN(),FALSE)))</f>
        <v/>
      </c>
      <c r="G36" s="19" t="str">
        <f>IF($A36="","",IF(VLOOKUP($A36,'اليومية العامه'!$A$4:$P$500,COLUMN(),FALSE)="","",VLOOKUP($A36,'اليومية العامه'!$A$4:$P$500,COLUMN(),FALSE)))</f>
        <v/>
      </c>
      <c r="H36" s="19" t="str">
        <f>IF($A36="","",IF(VLOOKUP($A36,'اليومية العامه'!$A$4:$P$500,COLUMN(),FALSE)="","",VLOOKUP($A36,'اليومية العامه'!$A$4:$P$500,COLUMN(),FALSE)))</f>
        <v/>
      </c>
      <c r="I36" s="19" t="str">
        <f>IF($A36="","",IF(VLOOKUP($A36,'اليومية العامه'!$A$4:$P$500,COLUMN(),FALSE)="","",VLOOKUP($A36,'اليومية العامه'!$A$4:$P$500,COLUMN(),FALSE)))</f>
        <v/>
      </c>
      <c r="J36" s="19" t="str">
        <f>IF($A36="","",IF(VLOOKUP($A36,'اليومية العامه'!$A$4:$P$500,COLUMN(),FALSE)="","",VLOOKUP($A36,'اليومية العامه'!$A$4:$P$500,COLUMN(),FALSE)))</f>
        <v/>
      </c>
      <c r="K36" s="19" t="str">
        <f>IF($A36="","",IF(VLOOKUP($A36,'اليومية العامه'!$A$4:$P$500,COLUMN(),FALSE)="","",VLOOKUP($A36,'اليومية العامه'!$A$4:$P$500,COLUMN(),FALSE)))</f>
        <v/>
      </c>
      <c r="L36" s="19" t="str">
        <f>IF($A36="","",IF(VLOOKUP($A36,'اليومية العامه'!$A$4:$P$500,COLUMN(),FALSE)="","",VLOOKUP($A36,'اليومية العامه'!$A$4:$P$500,COLUMN(),FALSE)))</f>
        <v/>
      </c>
      <c r="M36" s="19" t="str">
        <f>IF($A36="","",IF(VLOOKUP($A36,'اليومية العامه'!$A$4:$P$500,COLUMN(),FALSE)="","",VLOOKUP($A36,'اليومية العامه'!$A$4:$P$500,COLUMN(),FALSE)))</f>
        <v/>
      </c>
      <c r="N36" s="19" t="str">
        <f>IF($A36="","",IF(VLOOKUP($A36,'اليومية العامه'!$A$4:$P$500,COLUMN(),FALSE)="","",VLOOKUP($A36,'اليومية العامه'!$A$4:$P$500,COLUMN(),FALSE)))</f>
        <v/>
      </c>
      <c r="O36" s="19" t="str">
        <f>IF($A36="","",IF(VLOOKUP($A36,'اليومية العامه'!$A$4:$P$500,COLUMN(),FALSE)="","",VLOOKUP($A36,'اليومية العامه'!$A$4:$P$500,COLUMN(),FALSE)))</f>
        <v/>
      </c>
      <c r="P36" s="19" t="str">
        <f>IF($A36="","",IF(VLOOKUP($A36,'اليومية العامه'!$A$4:$P$500,COLUMN(),FALSE)="","",VLOOKUP($A36,'اليومية العامه'!$A$4:$P$500,COLUMN(),FALSE)))</f>
        <v/>
      </c>
    </row>
    <row r="37" spans="1:16">
      <c r="A37" t="str">
        <f>IFERROR(SMALL('اليومية العامه'!A:A,ROW()-4),"")</f>
        <v/>
      </c>
      <c r="B37" s="20" t="str">
        <f>IF($A37="","",IF(VLOOKUP($A37,'اليومية العامه'!$A$4:$P$500,COLUMN(),FALSE)="","",VLOOKUP($A37,'اليومية العامه'!$A$4:$P$500,COLUMN(),FALSE)))</f>
        <v/>
      </c>
      <c r="C37" s="19" t="str">
        <f>IF($A37="","",IF(VLOOKUP($A37,'اليومية العامه'!$A$4:$P$500,COLUMN(),FALSE)="","",VLOOKUP($A37,'اليومية العامه'!$A$4:$P$500,COLUMN(),FALSE)))</f>
        <v/>
      </c>
      <c r="D37" s="19" t="str">
        <f>IF($A37="","",IF(VLOOKUP($A37,'اليومية العامه'!$A$4:$P$500,COLUMN(),FALSE)="","",VLOOKUP($A37,'اليومية العامه'!$A$4:$P$500,COLUMN(),FALSE)))</f>
        <v/>
      </c>
      <c r="E37" s="19" t="str">
        <f>IF($A37="","",IF(VLOOKUP($A37,'اليومية العامه'!$A$4:$P$500,COLUMN(),FALSE)="","",VLOOKUP($A37,'اليومية العامه'!$A$4:$P$500,COLUMN(),FALSE)))</f>
        <v/>
      </c>
      <c r="F37" s="19" t="str">
        <f>IF($A37="","",IF(VLOOKUP($A37,'اليومية العامه'!$A$4:$P$500,COLUMN(),FALSE)="","",VLOOKUP($A37,'اليومية العامه'!$A$4:$P$500,COLUMN(),FALSE)))</f>
        <v/>
      </c>
      <c r="G37" s="19" t="str">
        <f>IF($A37="","",IF(VLOOKUP($A37,'اليومية العامه'!$A$4:$P$500,COLUMN(),FALSE)="","",VLOOKUP($A37,'اليومية العامه'!$A$4:$P$500,COLUMN(),FALSE)))</f>
        <v/>
      </c>
      <c r="H37" s="19" t="str">
        <f>IF($A37="","",IF(VLOOKUP($A37,'اليومية العامه'!$A$4:$P$500,COLUMN(),FALSE)="","",VLOOKUP($A37,'اليومية العامه'!$A$4:$P$500,COLUMN(),FALSE)))</f>
        <v/>
      </c>
      <c r="I37" s="19" t="str">
        <f>IF($A37="","",IF(VLOOKUP($A37,'اليومية العامه'!$A$4:$P$500,COLUMN(),FALSE)="","",VLOOKUP($A37,'اليومية العامه'!$A$4:$P$500,COLUMN(),FALSE)))</f>
        <v/>
      </c>
      <c r="J37" s="19" t="str">
        <f>IF($A37="","",IF(VLOOKUP($A37,'اليومية العامه'!$A$4:$P$500,COLUMN(),FALSE)="","",VLOOKUP($A37,'اليومية العامه'!$A$4:$P$500,COLUMN(),FALSE)))</f>
        <v/>
      </c>
      <c r="K37" s="19" t="str">
        <f>IF($A37="","",IF(VLOOKUP($A37,'اليومية العامه'!$A$4:$P$500,COLUMN(),FALSE)="","",VLOOKUP($A37,'اليومية العامه'!$A$4:$P$500,COLUMN(),FALSE)))</f>
        <v/>
      </c>
      <c r="L37" s="19" t="str">
        <f>IF($A37="","",IF(VLOOKUP($A37,'اليومية العامه'!$A$4:$P$500,COLUMN(),FALSE)="","",VLOOKUP($A37,'اليومية العامه'!$A$4:$P$500,COLUMN(),FALSE)))</f>
        <v/>
      </c>
      <c r="M37" s="19" t="str">
        <f>IF($A37="","",IF(VLOOKUP($A37,'اليومية العامه'!$A$4:$P$500,COLUMN(),FALSE)="","",VLOOKUP($A37,'اليومية العامه'!$A$4:$P$500,COLUMN(),FALSE)))</f>
        <v/>
      </c>
      <c r="N37" s="19" t="str">
        <f>IF($A37="","",IF(VLOOKUP($A37,'اليومية العامه'!$A$4:$P$500,COLUMN(),FALSE)="","",VLOOKUP($A37,'اليومية العامه'!$A$4:$P$500,COLUMN(),FALSE)))</f>
        <v/>
      </c>
      <c r="O37" s="19" t="str">
        <f>IF($A37="","",IF(VLOOKUP($A37,'اليومية العامه'!$A$4:$P$500,COLUMN(),FALSE)="","",VLOOKUP($A37,'اليومية العامه'!$A$4:$P$500,COLUMN(),FALSE)))</f>
        <v/>
      </c>
      <c r="P37" s="19" t="str">
        <f>IF($A37="","",IF(VLOOKUP($A37,'اليومية العامه'!$A$4:$P$500,COLUMN(),FALSE)="","",VLOOKUP($A37,'اليومية العامه'!$A$4:$P$500,COLUMN(),FALSE)))</f>
        <v/>
      </c>
    </row>
    <row r="38" spans="1:16">
      <c r="A38" t="str">
        <f>IFERROR(SMALL('اليومية العامه'!A:A,ROW()-4),"")</f>
        <v/>
      </c>
      <c r="B38" s="20" t="str">
        <f>IF($A38="","",IF(VLOOKUP($A38,'اليومية العامه'!$A$4:$P$500,COLUMN(),FALSE)="","",VLOOKUP($A38,'اليومية العامه'!$A$4:$P$500,COLUMN(),FALSE)))</f>
        <v/>
      </c>
      <c r="C38" s="19" t="str">
        <f>IF($A38="","",IF(VLOOKUP($A38,'اليومية العامه'!$A$4:$P$500,COLUMN(),FALSE)="","",VLOOKUP($A38,'اليومية العامه'!$A$4:$P$500,COLUMN(),FALSE)))</f>
        <v/>
      </c>
      <c r="D38" s="19" t="str">
        <f>IF($A38="","",IF(VLOOKUP($A38,'اليومية العامه'!$A$4:$P$500,COLUMN(),FALSE)="","",VLOOKUP($A38,'اليومية العامه'!$A$4:$P$500,COLUMN(),FALSE)))</f>
        <v/>
      </c>
      <c r="E38" s="19" t="str">
        <f>IF($A38="","",IF(VLOOKUP($A38,'اليومية العامه'!$A$4:$P$500,COLUMN(),FALSE)="","",VLOOKUP($A38,'اليومية العامه'!$A$4:$P$500,COLUMN(),FALSE)))</f>
        <v/>
      </c>
      <c r="F38" s="19" t="str">
        <f>IF($A38="","",IF(VLOOKUP($A38,'اليومية العامه'!$A$4:$P$500,COLUMN(),FALSE)="","",VLOOKUP($A38,'اليومية العامه'!$A$4:$P$500,COLUMN(),FALSE)))</f>
        <v/>
      </c>
      <c r="G38" s="19" t="str">
        <f>IF($A38="","",IF(VLOOKUP($A38,'اليومية العامه'!$A$4:$P$500,COLUMN(),FALSE)="","",VLOOKUP($A38,'اليومية العامه'!$A$4:$P$500,COLUMN(),FALSE)))</f>
        <v/>
      </c>
      <c r="H38" s="19" t="str">
        <f>IF($A38="","",IF(VLOOKUP($A38,'اليومية العامه'!$A$4:$P$500,COLUMN(),FALSE)="","",VLOOKUP($A38,'اليومية العامه'!$A$4:$P$500,COLUMN(),FALSE)))</f>
        <v/>
      </c>
      <c r="I38" s="19" t="str">
        <f>IF($A38="","",IF(VLOOKUP($A38,'اليومية العامه'!$A$4:$P$500,COLUMN(),FALSE)="","",VLOOKUP($A38,'اليومية العامه'!$A$4:$P$500,COLUMN(),FALSE)))</f>
        <v/>
      </c>
      <c r="J38" s="19" t="str">
        <f>IF($A38="","",IF(VLOOKUP($A38,'اليومية العامه'!$A$4:$P$500,COLUMN(),FALSE)="","",VLOOKUP($A38,'اليومية العامه'!$A$4:$P$500,COLUMN(),FALSE)))</f>
        <v/>
      </c>
      <c r="K38" s="19" t="str">
        <f>IF($A38="","",IF(VLOOKUP($A38,'اليومية العامه'!$A$4:$P$500,COLUMN(),FALSE)="","",VLOOKUP($A38,'اليومية العامه'!$A$4:$P$500,COLUMN(),FALSE)))</f>
        <v/>
      </c>
      <c r="L38" s="19" t="str">
        <f>IF($A38="","",IF(VLOOKUP($A38,'اليومية العامه'!$A$4:$P$500,COLUMN(),FALSE)="","",VLOOKUP($A38,'اليومية العامه'!$A$4:$P$500,COLUMN(),FALSE)))</f>
        <v/>
      </c>
      <c r="M38" s="19" t="str">
        <f>IF($A38="","",IF(VLOOKUP($A38,'اليومية العامه'!$A$4:$P$500,COLUMN(),FALSE)="","",VLOOKUP($A38,'اليومية العامه'!$A$4:$P$500,COLUMN(),FALSE)))</f>
        <v/>
      </c>
      <c r="N38" s="19" t="str">
        <f>IF($A38="","",IF(VLOOKUP($A38,'اليومية العامه'!$A$4:$P$500,COLUMN(),FALSE)="","",VLOOKUP($A38,'اليومية العامه'!$A$4:$P$500,COLUMN(),FALSE)))</f>
        <v/>
      </c>
      <c r="O38" s="19" t="str">
        <f>IF($A38="","",IF(VLOOKUP($A38,'اليومية العامه'!$A$4:$P$500,COLUMN(),FALSE)="","",VLOOKUP($A38,'اليومية العامه'!$A$4:$P$500,COLUMN(),FALSE)))</f>
        <v/>
      </c>
      <c r="P38" s="19" t="str">
        <f>IF($A38="","",IF(VLOOKUP($A38,'اليومية العامه'!$A$4:$P$500,COLUMN(),FALSE)="","",VLOOKUP($A38,'اليومية العامه'!$A$4:$P$500,COLUMN(),FALSE)))</f>
        <v/>
      </c>
    </row>
    <row r="39" spans="1:16">
      <c r="A39" t="str">
        <f>IFERROR(SMALL('اليومية العامه'!A:A,ROW()-4),"")</f>
        <v/>
      </c>
      <c r="B39" s="20" t="str">
        <f>IF($A39="","",IF(VLOOKUP($A39,'اليومية العامه'!$A$4:$P$500,COLUMN(),FALSE)="","",VLOOKUP($A39,'اليومية العامه'!$A$4:$P$500,COLUMN(),FALSE)))</f>
        <v/>
      </c>
      <c r="C39" s="19" t="str">
        <f>IF($A39="","",IF(VLOOKUP($A39,'اليومية العامه'!$A$4:$P$500,COLUMN(),FALSE)="","",VLOOKUP($A39,'اليومية العامه'!$A$4:$P$500,COLUMN(),FALSE)))</f>
        <v/>
      </c>
      <c r="D39" s="19" t="str">
        <f>IF($A39="","",IF(VLOOKUP($A39,'اليومية العامه'!$A$4:$P$500,COLUMN(),FALSE)="","",VLOOKUP($A39,'اليومية العامه'!$A$4:$P$500,COLUMN(),FALSE)))</f>
        <v/>
      </c>
      <c r="E39" s="19" t="str">
        <f>IF($A39="","",IF(VLOOKUP($A39,'اليومية العامه'!$A$4:$P$500,COLUMN(),FALSE)="","",VLOOKUP($A39,'اليومية العامه'!$A$4:$P$500,COLUMN(),FALSE)))</f>
        <v/>
      </c>
      <c r="F39" s="19" t="str">
        <f>IF($A39="","",IF(VLOOKUP($A39,'اليومية العامه'!$A$4:$P$500,COLUMN(),FALSE)="","",VLOOKUP($A39,'اليومية العامه'!$A$4:$P$500,COLUMN(),FALSE)))</f>
        <v/>
      </c>
      <c r="G39" s="19" t="str">
        <f>IF($A39="","",IF(VLOOKUP($A39,'اليومية العامه'!$A$4:$P$500,COLUMN(),FALSE)="","",VLOOKUP($A39,'اليومية العامه'!$A$4:$P$500,COLUMN(),FALSE)))</f>
        <v/>
      </c>
      <c r="H39" s="19" t="str">
        <f>IF($A39="","",IF(VLOOKUP($A39,'اليومية العامه'!$A$4:$P$500,COLUMN(),FALSE)="","",VLOOKUP($A39,'اليومية العامه'!$A$4:$P$500,COLUMN(),FALSE)))</f>
        <v/>
      </c>
      <c r="I39" s="19" t="str">
        <f>IF($A39="","",IF(VLOOKUP($A39,'اليومية العامه'!$A$4:$P$500,COLUMN(),FALSE)="","",VLOOKUP($A39,'اليومية العامه'!$A$4:$P$500,COLUMN(),FALSE)))</f>
        <v/>
      </c>
      <c r="J39" s="19" t="str">
        <f>IF($A39="","",IF(VLOOKUP($A39,'اليومية العامه'!$A$4:$P$500,COLUMN(),FALSE)="","",VLOOKUP($A39,'اليومية العامه'!$A$4:$P$500,COLUMN(),FALSE)))</f>
        <v/>
      </c>
      <c r="K39" s="19" t="str">
        <f>IF($A39="","",IF(VLOOKUP($A39,'اليومية العامه'!$A$4:$P$500,COLUMN(),FALSE)="","",VLOOKUP($A39,'اليومية العامه'!$A$4:$P$500,COLUMN(),FALSE)))</f>
        <v/>
      </c>
      <c r="L39" s="19" t="str">
        <f>IF($A39="","",IF(VLOOKUP($A39,'اليومية العامه'!$A$4:$P$500,COLUMN(),FALSE)="","",VLOOKUP($A39,'اليومية العامه'!$A$4:$P$500,COLUMN(),FALSE)))</f>
        <v/>
      </c>
      <c r="M39" s="19" t="str">
        <f>IF($A39="","",IF(VLOOKUP($A39,'اليومية العامه'!$A$4:$P$500,COLUMN(),FALSE)="","",VLOOKUP($A39,'اليومية العامه'!$A$4:$P$500,COLUMN(),FALSE)))</f>
        <v/>
      </c>
      <c r="N39" s="19" t="str">
        <f>IF($A39="","",IF(VLOOKUP($A39,'اليومية العامه'!$A$4:$P$500,COLUMN(),FALSE)="","",VLOOKUP($A39,'اليومية العامه'!$A$4:$P$500,COLUMN(),FALSE)))</f>
        <v/>
      </c>
      <c r="O39" s="19" t="str">
        <f>IF($A39="","",IF(VLOOKUP($A39,'اليومية العامه'!$A$4:$P$500,COLUMN(),FALSE)="","",VLOOKUP($A39,'اليومية العامه'!$A$4:$P$500,COLUMN(),FALSE)))</f>
        <v/>
      </c>
      <c r="P39" s="19" t="str">
        <f>IF($A39="","",IF(VLOOKUP($A39,'اليومية العامه'!$A$4:$P$500,COLUMN(),FALSE)="","",VLOOKUP($A39,'اليومية العامه'!$A$4:$P$500,COLUMN(),FALSE)))</f>
        <v/>
      </c>
    </row>
    <row r="40" spans="1:16">
      <c r="A40" t="str">
        <f>IFERROR(SMALL('اليومية العامه'!A:A,ROW()-4),"")</f>
        <v/>
      </c>
      <c r="B40" s="20" t="str">
        <f>IF($A40="","",IF(VLOOKUP($A40,'اليومية العامه'!$A$4:$P$500,COLUMN(),FALSE)="","",VLOOKUP($A40,'اليومية العامه'!$A$4:$P$500,COLUMN(),FALSE)))</f>
        <v/>
      </c>
      <c r="C40" s="19" t="str">
        <f>IF($A40="","",IF(VLOOKUP($A40,'اليومية العامه'!$A$4:$P$500,COLUMN(),FALSE)="","",VLOOKUP($A40,'اليومية العامه'!$A$4:$P$500,COLUMN(),FALSE)))</f>
        <v/>
      </c>
      <c r="D40" s="19" t="str">
        <f>IF($A40="","",IF(VLOOKUP($A40,'اليومية العامه'!$A$4:$P$500,COLUMN(),FALSE)="","",VLOOKUP($A40,'اليومية العامه'!$A$4:$P$500,COLUMN(),FALSE)))</f>
        <v/>
      </c>
      <c r="E40" s="19" t="str">
        <f>IF($A40="","",IF(VLOOKUP($A40,'اليومية العامه'!$A$4:$P$500,COLUMN(),FALSE)="","",VLOOKUP($A40,'اليومية العامه'!$A$4:$P$500,COLUMN(),FALSE)))</f>
        <v/>
      </c>
      <c r="F40" s="19" t="str">
        <f>IF($A40="","",IF(VLOOKUP($A40,'اليومية العامه'!$A$4:$P$500,COLUMN(),FALSE)="","",VLOOKUP($A40,'اليومية العامه'!$A$4:$P$500,COLUMN(),FALSE)))</f>
        <v/>
      </c>
      <c r="G40" s="19" t="str">
        <f>IF($A40="","",IF(VLOOKUP($A40,'اليومية العامه'!$A$4:$P$500,COLUMN(),FALSE)="","",VLOOKUP($A40,'اليومية العامه'!$A$4:$P$500,COLUMN(),FALSE)))</f>
        <v/>
      </c>
      <c r="H40" s="19" t="str">
        <f>IF($A40="","",IF(VLOOKUP($A40,'اليومية العامه'!$A$4:$P$500,COLUMN(),FALSE)="","",VLOOKUP($A40,'اليومية العامه'!$A$4:$P$500,COLUMN(),FALSE)))</f>
        <v/>
      </c>
      <c r="I40" s="19" t="str">
        <f>IF($A40="","",IF(VLOOKUP($A40,'اليومية العامه'!$A$4:$P$500,COLUMN(),FALSE)="","",VLOOKUP($A40,'اليومية العامه'!$A$4:$P$500,COLUMN(),FALSE)))</f>
        <v/>
      </c>
      <c r="J40" s="19" t="str">
        <f>IF($A40="","",IF(VLOOKUP($A40,'اليومية العامه'!$A$4:$P$500,COLUMN(),FALSE)="","",VLOOKUP($A40,'اليومية العامه'!$A$4:$P$500,COLUMN(),FALSE)))</f>
        <v/>
      </c>
      <c r="K40" s="19" t="str">
        <f>IF($A40="","",IF(VLOOKUP($A40,'اليومية العامه'!$A$4:$P$500,COLUMN(),FALSE)="","",VLOOKUP($A40,'اليومية العامه'!$A$4:$P$500,COLUMN(),FALSE)))</f>
        <v/>
      </c>
      <c r="L40" s="19" t="str">
        <f>IF($A40="","",IF(VLOOKUP($A40,'اليومية العامه'!$A$4:$P$500,COLUMN(),FALSE)="","",VLOOKUP($A40,'اليومية العامه'!$A$4:$P$500,COLUMN(),FALSE)))</f>
        <v/>
      </c>
      <c r="M40" s="19" t="str">
        <f>IF($A40="","",IF(VLOOKUP($A40,'اليومية العامه'!$A$4:$P$500,COLUMN(),FALSE)="","",VLOOKUP($A40,'اليومية العامه'!$A$4:$P$500,COLUMN(),FALSE)))</f>
        <v/>
      </c>
      <c r="N40" s="19" t="str">
        <f>IF($A40="","",IF(VLOOKUP($A40,'اليومية العامه'!$A$4:$P$500,COLUMN(),FALSE)="","",VLOOKUP($A40,'اليومية العامه'!$A$4:$P$500,COLUMN(),FALSE)))</f>
        <v/>
      </c>
      <c r="O40" s="19" t="str">
        <f>IF($A40="","",IF(VLOOKUP($A40,'اليومية العامه'!$A$4:$P$500,COLUMN(),FALSE)="","",VLOOKUP($A40,'اليومية العامه'!$A$4:$P$500,COLUMN(),FALSE)))</f>
        <v/>
      </c>
      <c r="P40" s="19" t="str">
        <f>IF($A40="","",IF(VLOOKUP($A40,'اليومية العامه'!$A$4:$P$500,COLUMN(),FALSE)="","",VLOOKUP($A40,'اليومية العامه'!$A$4:$P$500,COLUMN(),FALSE)))</f>
        <v/>
      </c>
    </row>
    <row r="41" spans="1:16">
      <c r="A41" t="str">
        <f>IFERROR(SMALL('اليومية العامه'!A:A,ROW()-4),"")</f>
        <v/>
      </c>
      <c r="B41" s="20" t="str">
        <f>IF($A41="","",IF(VLOOKUP($A41,'اليومية العامه'!$A$4:$P$500,COLUMN(),FALSE)="","",VLOOKUP($A41,'اليومية العامه'!$A$4:$P$500,COLUMN(),FALSE)))</f>
        <v/>
      </c>
      <c r="C41" s="19" t="str">
        <f>IF($A41="","",IF(VLOOKUP($A41,'اليومية العامه'!$A$4:$P$500,COLUMN(),FALSE)="","",VLOOKUP($A41,'اليومية العامه'!$A$4:$P$500,COLUMN(),FALSE)))</f>
        <v/>
      </c>
      <c r="D41" s="19" t="str">
        <f>IF($A41="","",IF(VLOOKUP($A41,'اليومية العامه'!$A$4:$P$500,COLUMN(),FALSE)="","",VLOOKUP($A41,'اليومية العامه'!$A$4:$P$500,COLUMN(),FALSE)))</f>
        <v/>
      </c>
      <c r="E41" s="19" t="str">
        <f>IF($A41="","",IF(VLOOKUP($A41,'اليومية العامه'!$A$4:$P$500,COLUMN(),FALSE)="","",VLOOKUP($A41,'اليومية العامه'!$A$4:$P$500,COLUMN(),FALSE)))</f>
        <v/>
      </c>
      <c r="F41" s="19" t="str">
        <f>IF($A41="","",IF(VLOOKUP($A41,'اليومية العامه'!$A$4:$P$500,COLUMN(),FALSE)="","",VLOOKUP($A41,'اليومية العامه'!$A$4:$P$500,COLUMN(),FALSE)))</f>
        <v/>
      </c>
      <c r="G41" s="19" t="str">
        <f>IF($A41="","",IF(VLOOKUP($A41,'اليومية العامه'!$A$4:$P$500,COLUMN(),FALSE)="","",VLOOKUP($A41,'اليومية العامه'!$A$4:$P$500,COLUMN(),FALSE)))</f>
        <v/>
      </c>
      <c r="H41" s="19" t="str">
        <f>IF($A41="","",IF(VLOOKUP($A41,'اليومية العامه'!$A$4:$P$500,COLUMN(),FALSE)="","",VLOOKUP($A41,'اليومية العامه'!$A$4:$P$500,COLUMN(),FALSE)))</f>
        <v/>
      </c>
      <c r="I41" s="19" t="str">
        <f>IF($A41="","",IF(VLOOKUP($A41,'اليومية العامه'!$A$4:$P$500,COLUMN(),FALSE)="","",VLOOKUP($A41,'اليومية العامه'!$A$4:$P$500,COLUMN(),FALSE)))</f>
        <v/>
      </c>
      <c r="J41" s="19" t="str">
        <f>IF($A41="","",IF(VLOOKUP($A41,'اليومية العامه'!$A$4:$P$500,COLUMN(),FALSE)="","",VLOOKUP($A41,'اليومية العامه'!$A$4:$P$500,COLUMN(),FALSE)))</f>
        <v/>
      </c>
      <c r="K41" s="19" t="str">
        <f>IF($A41="","",IF(VLOOKUP($A41,'اليومية العامه'!$A$4:$P$500,COLUMN(),FALSE)="","",VLOOKUP($A41,'اليومية العامه'!$A$4:$P$500,COLUMN(),FALSE)))</f>
        <v/>
      </c>
      <c r="L41" s="19" t="str">
        <f>IF($A41="","",IF(VLOOKUP($A41,'اليومية العامه'!$A$4:$P$500,COLUMN(),FALSE)="","",VLOOKUP($A41,'اليومية العامه'!$A$4:$P$500,COLUMN(),FALSE)))</f>
        <v/>
      </c>
      <c r="M41" s="19" t="str">
        <f>IF($A41="","",IF(VLOOKUP($A41,'اليومية العامه'!$A$4:$P$500,COLUMN(),FALSE)="","",VLOOKUP($A41,'اليومية العامه'!$A$4:$P$500,COLUMN(),FALSE)))</f>
        <v/>
      </c>
      <c r="N41" s="19" t="str">
        <f>IF($A41="","",IF(VLOOKUP($A41,'اليومية العامه'!$A$4:$P$500,COLUMN(),FALSE)="","",VLOOKUP($A41,'اليومية العامه'!$A$4:$P$500,COLUMN(),FALSE)))</f>
        <v/>
      </c>
      <c r="O41" s="19" t="str">
        <f>IF($A41="","",IF(VLOOKUP($A41,'اليومية العامه'!$A$4:$P$500,COLUMN(),FALSE)="","",VLOOKUP($A41,'اليومية العامه'!$A$4:$P$500,COLUMN(),FALSE)))</f>
        <v/>
      </c>
      <c r="P41" s="19" t="str">
        <f>IF($A41="","",IF(VLOOKUP($A41,'اليومية العامه'!$A$4:$P$500,COLUMN(),FALSE)="","",VLOOKUP($A41,'اليومية العامه'!$A$4:$P$500,COLUMN(),FALSE)))</f>
        <v/>
      </c>
    </row>
    <row r="42" spans="1:16">
      <c r="A42" t="str">
        <f>IFERROR(SMALL('اليومية العامه'!A:A,ROW()-4),"")</f>
        <v/>
      </c>
      <c r="B42" s="20" t="str">
        <f>IF($A42="","",IF(VLOOKUP($A42,'اليومية العامه'!$A$4:$P$500,COLUMN(),FALSE)="","",VLOOKUP($A42,'اليومية العامه'!$A$4:$P$500,COLUMN(),FALSE)))</f>
        <v/>
      </c>
      <c r="C42" s="19" t="str">
        <f>IF($A42="","",IF(VLOOKUP($A42,'اليومية العامه'!$A$4:$P$500,COLUMN(),FALSE)="","",VLOOKUP($A42,'اليومية العامه'!$A$4:$P$500,COLUMN(),FALSE)))</f>
        <v/>
      </c>
      <c r="D42" s="19" t="str">
        <f>IF($A42="","",IF(VLOOKUP($A42,'اليومية العامه'!$A$4:$P$500,COLUMN(),FALSE)="","",VLOOKUP($A42,'اليومية العامه'!$A$4:$P$500,COLUMN(),FALSE)))</f>
        <v/>
      </c>
      <c r="E42" s="19" t="str">
        <f>IF($A42="","",IF(VLOOKUP($A42,'اليومية العامه'!$A$4:$P$500,COLUMN(),FALSE)="","",VLOOKUP($A42,'اليومية العامه'!$A$4:$P$500,COLUMN(),FALSE)))</f>
        <v/>
      </c>
      <c r="F42" s="19" t="str">
        <f>IF($A42="","",IF(VLOOKUP($A42,'اليومية العامه'!$A$4:$P$500,COLUMN(),FALSE)="","",VLOOKUP($A42,'اليومية العامه'!$A$4:$P$500,COLUMN(),FALSE)))</f>
        <v/>
      </c>
      <c r="G42" s="19" t="str">
        <f>IF($A42="","",IF(VLOOKUP($A42,'اليومية العامه'!$A$4:$P$500,COLUMN(),FALSE)="","",VLOOKUP($A42,'اليومية العامه'!$A$4:$P$500,COLUMN(),FALSE)))</f>
        <v/>
      </c>
      <c r="H42" s="19" t="str">
        <f>IF($A42="","",IF(VLOOKUP($A42,'اليومية العامه'!$A$4:$P$500,COLUMN(),FALSE)="","",VLOOKUP($A42,'اليومية العامه'!$A$4:$P$500,COLUMN(),FALSE)))</f>
        <v/>
      </c>
      <c r="I42" s="19" t="str">
        <f>IF($A42="","",IF(VLOOKUP($A42,'اليومية العامه'!$A$4:$P$500,COLUMN(),FALSE)="","",VLOOKUP($A42,'اليومية العامه'!$A$4:$P$500,COLUMN(),FALSE)))</f>
        <v/>
      </c>
      <c r="J42" s="19" t="str">
        <f>IF($A42="","",IF(VLOOKUP($A42,'اليومية العامه'!$A$4:$P$500,COLUMN(),FALSE)="","",VLOOKUP($A42,'اليومية العامه'!$A$4:$P$500,COLUMN(),FALSE)))</f>
        <v/>
      </c>
      <c r="K42" s="19" t="str">
        <f>IF($A42="","",IF(VLOOKUP($A42,'اليومية العامه'!$A$4:$P$500,COLUMN(),FALSE)="","",VLOOKUP($A42,'اليومية العامه'!$A$4:$P$500,COLUMN(),FALSE)))</f>
        <v/>
      </c>
      <c r="L42" s="19" t="str">
        <f>IF($A42="","",IF(VLOOKUP($A42,'اليومية العامه'!$A$4:$P$500,COLUMN(),FALSE)="","",VLOOKUP($A42,'اليومية العامه'!$A$4:$P$500,COLUMN(),FALSE)))</f>
        <v/>
      </c>
      <c r="M42" s="19" t="str">
        <f>IF($A42="","",IF(VLOOKUP($A42,'اليومية العامه'!$A$4:$P$500,COLUMN(),FALSE)="","",VLOOKUP($A42,'اليومية العامه'!$A$4:$P$500,COLUMN(),FALSE)))</f>
        <v/>
      </c>
      <c r="N42" s="19" t="str">
        <f>IF($A42="","",IF(VLOOKUP($A42,'اليومية العامه'!$A$4:$P$500,COLUMN(),FALSE)="","",VLOOKUP($A42,'اليومية العامه'!$A$4:$P$500,COLUMN(),FALSE)))</f>
        <v/>
      </c>
      <c r="O42" s="19" t="str">
        <f>IF($A42="","",IF(VLOOKUP($A42,'اليومية العامه'!$A$4:$P$500,COLUMN(),FALSE)="","",VLOOKUP($A42,'اليومية العامه'!$A$4:$P$500,COLUMN(),FALSE)))</f>
        <v/>
      </c>
      <c r="P42" s="19" t="str">
        <f>IF($A42="","",IF(VLOOKUP($A42,'اليومية العامه'!$A$4:$P$500,COLUMN(),FALSE)="","",VLOOKUP($A42,'اليومية العامه'!$A$4:$P$500,COLUMN(),FALSE)))</f>
        <v/>
      </c>
    </row>
    <row r="43" spans="1:16">
      <c r="A43" t="str">
        <f>IFERROR(SMALL('اليومية العامه'!A:A,ROW()-4),"")</f>
        <v/>
      </c>
      <c r="B43" s="20" t="str">
        <f>IF($A43="","",IF(VLOOKUP($A43,'اليومية العامه'!$A$4:$P$500,COLUMN(),FALSE)="","",VLOOKUP($A43,'اليومية العامه'!$A$4:$P$500,COLUMN(),FALSE)))</f>
        <v/>
      </c>
      <c r="C43" s="19" t="str">
        <f>IF($A43="","",IF(VLOOKUP($A43,'اليومية العامه'!$A$4:$P$500,COLUMN(),FALSE)="","",VLOOKUP($A43,'اليومية العامه'!$A$4:$P$500,COLUMN(),FALSE)))</f>
        <v/>
      </c>
      <c r="D43" s="19" t="str">
        <f>IF($A43="","",IF(VLOOKUP($A43,'اليومية العامه'!$A$4:$P$500,COLUMN(),FALSE)="","",VLOOKUP($A43,'اليومية العامه'!$A$4:$P$500,COLUMN(),FALSE)))</f>
        <v/>
      </c>
      <c r="E43" s="19" t="str">
        <f>IF($A43="","",IF(VLOOKUP($A43,'اليومية العامه'!$A$4:$P$500,COLUMN(),FALSE)="","",VLOOKUP($A43,'اليومية العامه'!$A$4:$P$500,COLUMN(),FALSE)))</f>
        <v/>
      </c>
      <c r="F43" s="19" t="str">
        <f>IF($A43="","",IF(VLOOKUP($A43,'اليومية العامه'!$A$4:$P$500,COLUMN(),FALSE)="","",VLOOKUP($A43,'اليومية العامه'!$A$4:$P$500,COLUMN(),FALSE)))</f>
        <v/>
      </c>
      <c r="G43" s="19" t="str">
        <f>IF($A43="","",IF(VLOOKUP($A43,'اليومية العامه'!$A$4:$P$500,COLUMN(),FALSE)="","",VLOOKUP($A43,'اليومية العامه'!$A$4:$P$500,COLUMN(),FALSE)))</f>
        <v/>
      </c>
      <c r="H43" s="19" t="str">
        <f>IF($A43="","",IF(VLOOKUP($A43,'اليومية العامه'!$A$4:$P$500,COLUMN(),FALSE)="","",VLOOKUP($A43,'اليومية العامه'!$A$4:$P$500,COLUMN(),FALSE)))</f>
        <v/>
      </c>
      <c r="I43" s="19" t="str">
        <f>IF($A43="","",IF(VLOOKUP($A43,'اليومية العامه'!$A$4:$P$500,COLUMN(),FALSE)="","",VLOOKUP($A43,'اليومية العامه'!$A$4:$P$500,COLUMN(),FALSE)))</f>
        <v/>
      </c>
      <c r="J43" s="19" t="str">
        <f>IF($A43="","",IF(VLOOKUP($A43,'اليومية العامه'!$A$4:$P$500,COLUMN(),FALSE)="","",VLOOKUP($A43,'اليومية العامه'!$A$4:$P$500,COLUMN(),FALSE)))</f>
        <v/>
      </c>
      <c r="K43" s="19" t="str">
        <f>IF($A43="","",IF(VLOOKUP($A43,'اليومية العامه'!$A$4:$P$500,COLUMN(),FALSE)="","",VLOOKUP($A43,'اليومية العامه'!$A$4:$P$500,COLUMN(),FALSE)))</f>
        <v/>
      </c>
      <c r="L43" s="19" t="str">
        <f>IF($A43="","",IF(VLOOKUP($A43,'اليومية العامه'!$A$4:$P$500,COLUMN(),FALSE)="","",VLOOKUP($A43,'اليومية العامه'!$A$4:$P$500,COLUMN(),FALSE)))</f>
        <v/>
      </c>
      <c r="M43" s="19" t="str">
        <f>IF($A43="","",IF(VLOOKUP($A43,'اليومية العامه'!$A$4:$P$500,COLUMN(),FALSE)="","",VLOOKUP($A43,'اليومية العامه'!$A$4:$P$500,COLUMN(),FALSE)))</f>
        <v/>
      </c>
      <c r="N43" s="19" t="str">
        <f>IF($A43="","",IF(VLOOKUP($A43,'اليومية العامه'!$A$4:$P$500,COLUMN(),FALSE)="","",VLOOKUP($A43,'اليومية العامه'!$A$4:$P$500,COLUMN(),FALSE)))</f>
        <v/>
      </c>
      <c r="O43" s="19" t="str">
        <f>IF($A43="","",IF(VLOOKUP($A43,'اليومية العامه'!$A$4:$P$500,COLUMN(),FALSE)="","",VLOOKUP($A43,'اليومية العامه'!$A$4:$P$500,COLUMN(),FALSE)))</f>
        <v/>
      </c>
      <c r="P43" s="19" t="str">
        <f>IF($A43="","",IF(VLOOKUP($A43,'اليومية العامه'!$A$4:$P$500,COLUMN(),FALSE)="","",VLOOKUP($A43,'اليومية العامه'!$A$4:$P$500,COLUMN(),FALSE)))</f>
        <v/>
      </c>
    </row>
    <row r="44" spans="1:16">
      <c r="A44" t="str">
        <f>IFERROR(SMALL('اليومية العامه'!A:A,ROW()-4),"")</f>
        <v/>
      </c>
      <c r="B44" s="20" t="str">
        <f>IF($A44="","",IF(VLOOKUP($A44,'اليومية العامه'!$A$4:$P$500,COLUMN(),FALSE)="","",VLOOKUP($A44,'اليومية العامه'!$A$4:$P$500,COLUMN(),FALSE)))</f>
        <v/>
      </c>
      <c r="C44" s="19" t="str">
        <f>IF($A44="","",IF(VLOOKUP($A44,'اليومية العامه'!$A$4:$P$500,COLUMN(),FALSE)="","",VLOOKUP($A44,'اليومية العامه'!$A$4:$P$500,COLUMN(),FALSE)))</f>
        <v/>
      </c>
      <c r="D44" s="19" t="str">
        <f>IF($A44="","",IF(VLOOKUP($A44,'اليومية العامه'!$A$4:$P$500,COLUMN(),FALSE)="","",VLOOKUP($A44,'اليومية العامه'!$A$4:$P$500,COLUMN(),FALSE)))</f>
        <v/>
      </c>
      <c r="E44" s="19" t="str">
        <f>IF($A44="","",IF(VLOOKUP($A44,'اليومية العامه'!$A$4:$P$500,COLUMN(),FALSE)="","",VLOOKUP($A44,'اليومية العامه'!$A$4:$P$500,COLUMN(),FALSE)))</f>
        <v/>
      </c>
      <c r="F44" s="19" t="str">
        <f>IF($A44="","",IF(VLOOKUP($A44,'اليومية العامه'!$A$4:$P$500,COLUMN(),FALSE)="","",VLOOKUP($A44,'اليومية العامه'!$A$4:$P$500,COLUMN(),FALSE)))</f>
        <v/>
      </c>
      <c r="G44" s="19" t="str">
        <f>IF($A44="","",IF(VLOOKUP($A44,'اليومية العامه'!$A$4:$P$500,COLUMN(),FALSE)="","",VLOOKUP($A44,'اليومية العامه'!$A$4:$P$500,COLUMN(),FALSE)))</f>
        <v/>
      </c>
      <c r="H44" s="19" t="str">
        <f>IF($A44="","",IF(VLOOKUP($A44,'اليومية العامه'!$A$4:$P$500,COLUMN(),FALSE)="","",VLOOKUP($A44,'اليومية العامه'!$A$4:$P$500,COLUMN(),FALSE)))</f>
        <v/>
      </c>
      <c r="I44" s="19" t="str">
        <f>IF($A44="","",IF(VLOOKUP($A44,'اليومية العامه'!$A$4:$P$500,COLUMN(),FALSE)="","",VLOOKUP($A44,'اليومية العامه'!$A$4:$P$500,COLUMN(),FALSE)))</f>
        <v/>
      </c>
      <c r="J44" s="19" t="str">
        <f>IF($A44="","",IF(VLOOKUP($A44,'اليومية العامه'!$A$4:$P$500,COLUMN(),FALSE)="","",VLOOKUP($A44,'اليومية العامه'!$A$4:$P$500,COLUMN(),FALSE)))</f>
        <v/>
      </c>
      <c r="K44" s="19" t="str">
        <f>IF($A44="","",IF(VLOOKUP($A44,'اليومية العامه'!$A$4:$P$500,COLUMN(),FALSE)="","",VLOOKUP($A44,'اليومية العامه'!$A$4:$P$500,COLUMN(),FALSE)))</f>
        <v/>
      </c>
      <c r="L44" s="19" t="str">
        <f>IF($A44="","",IF(VLOOKUP($A44,'اليومية العامه'!$A$4:$P$500,COLUMN(),FALSE)="","",VLOOKUP($A44,'اليومية العامه'!$A$4:$P$500,COLUMN(),FALSE)))</f>
        <v/>
      </c>
      <c r="M44" s="19" t="str">
        <f>IF($A44="","",IF(VLOOKUP($A44,'اليومية العامه'!$A$4:$P$500,COLUMN(),FALSE)="","",VLOOKUP($A44,'اليومية العامه'!$A$4:$P$500,COLUMN(),FALSE)))</f>
        <v/>
      </c>
      <c r="N44" s="19" t="str">
        <f>IF($A44="","",IF(VLOOKUP($A44,'اليومية العامه'!$A$4:$P$500,COLUMN(),FALSE)="","",VLOOKUP($A44,'اليومية العامه'!$A$4:$P$500,COLUMN(),FALSE)))</f>
        <v/>
      </c>
      <c r="O44" s="19" t="str">
        <f>IF($A44="","",IF(VLOOKUP($A44,'اليومية العامه'!$A$4:$P$500,COLUMN(),FALSE)="","",VLOOKUP($A44,'اليومية العامه'!$A$4:$P$500,COLUMN(),FALSE)))</f>
        <v/>
      </c>
      <c r="P44" s="19" t="str">
        <f>IF($A44="","",IF(VLOOKUP($A44,'اليومية العامه'!$A$4:$P$500,COLUMN(),FALSE)="","",VLOOKUP($A44,'اليومية العامه'!$A$4:$P$500,COLUMN(),FALSE)))</f>
        <v/>
      </c>
    </row>
    <row r="45" spans="1:16">
      <c r="A45" t="str">
        <f>IFERROR(SMALL('اليومية العامه'!A:A,ROW()-4),"")</f>
        <v/>
      </c>
      <c r="B45" s="20" t="str">
        <f>IF($A45="","",IF(VLOOKUP($A45,'اليومية العامه'!$A$4:$P$500,COLUMN(),FALSE)="","",VLOOKUP($A45,'اليومية العامه'!$A$4:$P$500,COLUMN(),FALSE)))</f>
        <v/>
      </c>
      <c r="C45" s="19" t="str">
        <f>IF($A45="","",IF(VLOOKUP($A45,'اليومية العامه'!$A$4:$P$500,COLUMN(),FALSE)="","",VLOOKUP($A45,'اليومية العامه'!$A$4:$P$500,COLUMN(),FALSE)))</f>
        <v/>
      </c>
      <c r="D45" s="19" t="str">
        <f>IF($A45="","",IF(VLOOKUP($A45,'اليومية العامه'!$A$4:$P$500,COLUMN(),FALSE)="","",VLOOKUP($A45,'اليومية العامه'!$A$4:$P$500,COLUMN(),FALSE)))</f>
        <v/>
      </c>
      <c r="E45" s="19" t="str">
        <f>IF($A45="","",IF(VLOOKUP($A45,'اليومية العامه'!$A$4:$P$500,COLUMN(),FALSE)="","",VLOOKUP($A45,'اليومية العامه'!$A$4:$P$500,COLUMN(),FALSE)))</f>
        <v/>
      </c>
      <c r="F45" s="19" t="str">
        <f>IF($A45="","",IF(VLOOKUP($A45,'اليومية العامه'!$A$4:$P$500,COLUMN(),FALSE)="","",VLOOKUP($A45,'اليومية العامه'!$A$4:$P$500,COLUMN(),FALSE)))</f>
        <v/>
      </c>
      <c r="G45" s="19" t="str">
        <f>IF($A45="","",IF(VLOOKUP($A45,'اليومية العامه'!$A$4:$P$500,COLUMN(),FALSE)="","",VLOOKUP($A45,'اليومية العامه'!$A$4:$P$500,COLUMN(),FALSE)))</f>
        <v/>
      </c>
      <c r="H45" s="19" t="str">
        <f>IF($A45="","",IF(VLOOKUP($A45,'اليومية العامه'!$A$4:$P$500,COLUMN(),FALSE)="","",VLOOKUP($A45,'اليومية العامه'!$A$4:$P$500,COLUMN(),FALSE)))</f>
        <v/>
      </c>
      <c r="I45" s="19" t="str">
        <f>IF($A45="","",IF(VLOOKUP($A45,'اليومية العامه'!$A$4:$P$500,COLUMN(),FALSE)="","",VLOOKUP($A45,'اليومية العامه'!$A$4:$P$500,COLUMN(),FALSE)))</f>
        <v/>
      </c>
      <c r="J45" s="19" t="str">
        <f>IF($A45="","",IF(VLOOKUP($A45,'اليومية العامه'!$A$4:$P$500,COLUMN(),FALSE)="","",VLOOKUP($A45,'اليومية العامه'!$A$4:$P$500,COLUMN(),FALSE)))</f>
        <v/>
      </c>
      <c r="K45" s="19" t="str">
        <f>IF($A45="","",IF(VLOOKUP($A45,'اليومية العامه'!$A$4:$P$500,COLUMN(),FALSE)="","",VLOOKUP($A45,'اليومية العامه'!$A$4:$P$500,COLUMN(),FALSE)))</f>
        <v/>
      </c>
      <c r="L45" s="19" t="str">
        <f>IF($A45="","",IF(VLOOKUP($A45,'اليومية العامه'!$A$4:$P$500,COLUMN(),FALSE)="","",VLOOKUP($A45,'اليومية العامه'!$A$4:$P$500,COLUMN(),FALSE)))</f>
        <v/>
      </c>
      <c r="M45" s="19" t="str">
        <f>IF($A45="","",IF(VLOOKUP($A45,'اليومية العامه'!$A$4:$P$500,COLUMN(),FALSE)="","",VLOOKUP($A45,'اليومية العامه'!$A$4:$P$500,COLUMN(),FALSE)))</f>
        <v/>
      </c>
      <c r="N45" s="19" t="str">
        <f>IF($A45="","",IF(VLOOKUP($A45,'اليومية العامه'!$A$4:$P$500,COLUMN(),FALSE)="","",VLOOKUP($A45,'اليومية العامه'!$A$4:$P$500,COLUMN(),FALSE)))</f>
        <v/>
      </c>
      <c r="O45" s="19" t="str">
        <f>IF($A45="","",IF(VLOOKUP($A45,'اليومية العامه'!$A$4:$P$500,COLUMN(),FALSE)="","",VLOOKUP($A45,'اليومية العامه'!$A$4:$P$500,COLUMN(),FALSE)))</f>
        <v/>
      </c>
      <c r="P45" s="19" t="str">
        <f>IF($A45="","",IF(VLOOKUP($A45,'اليومية العامه'!$A$4:$P$500,COLUMN(),FALSE)="","",VLOOKUP($A45,'اليومية العامه'!$A$4:$P$500,COLUMN(),FALSE)))</f>
        <v/>
      </c>
    </row>
    <row r="46" spans="1:16">
      <c r="A46" t="str">
        <f>IFERROR(SMALL('اليومية العامه'!A:A,ROW()-4),"")</f>
        <v/>
      </c>
      <c r="B46" s="20" t="str">
        <f>IF($A46="","",IF(VLOOKUP($A46,'اليومية العامه'!$A$4:$P$500,COLUMN(),FALSE)="","",VLOOKUP($A46,'اليومية العامه'!$A$4:$P$500,COLUMN(),FALSE)))</f>
        <v/>
      </c>
      <c r="C46" s="19" t="str">
        <f>IF($A46="","",IF(VLOOKUP($A46,'اليومية العامه'!$A$4:$P$500,COLUMN(),FALSE)="","",VLOOKUP($A46,'اليومية العامه'!$A$4:$P$500,COLUMN(),FALSE)))</f>
        <v/>
      </c>
      <c r="D46" s="19" t="str">
        <f>IF($A46="","",IF(VLOOKUP($A46,'اليومية العامه'!$A$4:$P$500,COLUMN(),FALSE)="","",VLOOKUP($A46,'اليومية العامه'!$A$4:$P$500,COLUMN(),FALSE)))</f>
        <v/>
      </c>
      <c r="E46" s="19" t="str">
        <f>IF($A46="","",IF(VLOOKUP($A46,'اليومية العامه'!$A$4:$P$500,COLUMN(),FALSE)="","",VLOOKUP($A46,'اليومية العامه'!$A$4:$P$500,COLUMN(),FALSE)))</f>
        <v/>
      </c>
      <c r="F46" s="19" t="str">
        <f>IF($A46="","",IF(VLOOKUP($A46,'اليومية العامه'!$A$4:$P$500,COLUMN(),FALSE)="","",VLOOKUP($A46,'اليومية العامه'!$A$4:$P$500,COLUMN(),FALSE)))</f>
        <v/>
      </c>
      <c r="G46" s="19" t="str">
        <f>IF($A46="","",IF(VLOOKUP($A46,'اليومية العامه'!$A$4:$P$500,COLUMN(),FALSE)="","",VLOOKUP($A46,'اليومية العامه'!$A$4:$P$500,COLUMN(),FALSE)))</f>
        <v/>
      </c>
      <c r="H46" s="19" t="str">
        <f>IF($A46="","",IF(VLOOKUP($A46,'اليومية العامه'!$A$4:$P$500,COLUMN(),FALSE)="","",VLOOKUP($A46,'اليومية العامه'!$A$4:$P$500,COLUMN(),FALSE)))</f>
        <v/>
      </c>
      <c r="I46" s="19" t="str">
        <f>IF($A46="","",IF(VLOOKUP($A46,'اليومية العامه'!$A$4:$P$500,COLUMN(),FALSE)="","",VLOOKUP($A46,'اليومية العامه'!$A$4:$P$500,COLUMN(),FALSE)))</f>
        <v/>
      </c>
      <c r="J46" s="19" t="str">
        <f>IF($A46="","",IF(VLOOKUP($A46,'اليومية العامه'!$A$4:$P$500,COLUMN(),FALSE)="","",VLOOKUP($A46,'اليومية العامه'!$A$4:$P$500,COLUMN(),FALSE)))</f>
        <v/>
      </c>
      <c r="K46" s="19" t="str">
        <f>IF($A46="","",IF(VLOOKUP($A46,'اليومية العامه'!$A$4:$P$500,COLUMN(),FALSE)="","",VLOOKUP($A46,'اليومية العامه'!$A$4:$P$500,COLUMN(),FALSE)))</f>
        <v/>
      </c>
      <c r="L46" s="19" t="str">
        <f>IF($A46="","",IF(VLOOKUP($A46,'اليومية العامه'!$A$4:$P$500,COLUMN(),FALSE)="","",VLOOKUP($A46,'اليومية العامه'!$A$4:$P$500,COLUMN(),FALSE)))</f>
        <v/>
      </c>
      <c r="M46" s="19" t="str">
        <f>IF($A46="","",IF(VLOOKUP($A46,'اليومية العامه'!$A$4:$P$500,COLUMN(),FALSE)="","",VLOOKUP($A46,'اليومية العامه'!$A$4:$P$500,COLUMN(),FALSE)))</f>
        <v/>
      </c>
      <c r="N46" s="19" t="str">
        <f>IF($A46="","",IF(VLOOKUP($A46,'اليومية العامه'!$A$4:$P$500,COLUMN(),FALSE)="","",VLOOKUP($A46,'اليومية العامه'!$A$4:$P$500,COLUMN(),FALSE)))</f>
        <v/>
      </c>
      <c r="O46" s="19" t="str">
        <f>IF($A46="","",IF(VLOOKUP($A46,'اليومية العامه'!$A$4:$P$500,COLUMN(),FALSE)="","",VLOOKUP($A46,'اليومية العامه'!$A$4:$P$500,COLUMN(),FALSE)))</f>
        <v/>
      </c>
      <c r="P46" s="19" t="str">
        <f>IF($A46="","",IF(VLOOKUP($A46,'اليومية العامه'!$A$4:$P$500,COLUMN(),FALSE)="","",VLOOKUP($A46,'اليومية العامه'!$A$4:$P$500,COLUMN(),FALSE)))</f>
        <v/>
      </c>
    </row>
    <row r="47" spans="1:16">
      <c r="A47" t="str">
        <f>IFERROR(SMALL('اليومية العامه'!A:A,ROW()-4),"")</f>
        <v/>
      </c>
      <c r="B47" s="20" t="str">
        <f>IF($A47="","",IF(VLOOKUP($A47,'اليومية العامه'!$A$4:$P$500,COLUMN(),FALSE)="","",VLOOKUP($A47,'اليومية العامه'!$A$4:$P$500,COLUMN(),FALSE)))</f>
        <v/>
      </c>
      <c r="C47" s="19" t="str">
        <f>IF($A47="","",IF(VLOOKUP($A47,'اليومية العامه'!$A$4:$P$500,COLUMN(),FALSE)="","",VLOOKUP($A47,'اليومية العامه'!$A$4:$P$500,COLUMN(),FALSE)))</f>
        <v/>
      </c>
      <c r="D47" s="19" t="str">
        <f>IF($A47="","",IF(VLOOKUP($A47,'اليومية العامه'!$A$4:$P$500,COLUMN(),FALSE)="","",VLOOKUP($A47,'اليومية العامه'!$A$4:$P$500,COLUMN(),FALSE)))</f>
        <v/>
      </c>
      <c r="E47" s="19" t="str">
        <f>IF($A47="","",IF(VLOOKUP($A47,'اليومية العامه'!$A$4:$P$500,COLUMN(),FALSE)="","",VLOOKUP($A47,'اليومية العامه'!$A$4:$P$500,COLUMN(),FALSE)))</f>
        <v/>
      </c>
      <c r="F47" s="19" t="str">
        <f>IF($A47="","",IF(VLOOKUP($A47,'اليومية العامه'!$A$4:$P$500,COLUMN(),FALSE)="","",VLOOKUP($A47,'اليومية العامه'!$A$4:$P$500,COLUMN(),FALSE)))</f>
        <v/>
      </c>
      <c r="G47" s="19" t="str">
        <f>IF($A47="","",IF(VLOOKUP($A47,'اليومية العامه'!$A$4:$P$500,COLUMN(),FALSE)="","",VLOOKUP($A47,'اليومية العامه'!$A$4:$P$500,COLUMN(),FALSE)))</f>
        <v/>
      </c>
      <c r="H47" s="19" t="str">
        <f>IF($A47="","",IF(VLOOKUP($A47,'اليومية العامه'!$A$4:$P$500,COLUMN(),FALSE)="","",VLOOKUP($A47,'اليومية العامه'!$A$4:$P$500,COLUMN(),FALSE)))</f>
        <v/>
      </c>
      <c r="I47" s="19" t="str">
        <f>IF($A47="","",IF(VLOOKUP($A47,'اليومية العامه'!$A$4:$P$500,COLUMN(),FALSE)="","",VLOOKUP($A47,'اليومية العامه'!$A$4:$P$500,COLUMN(),FALSE)))</f>
        <v/>
      </c>
      <c r="J47" s="19" t="str">
        <f>IF($A47="","",IF(VLOOKUP($A47,'اليومية العامه'!$A$4:$P$500,COLUMN(),FALSE)="","",VLOOKUP($A47,'اليومية العامه'!$A$4:$P$500,COLUMN(),FALSE)))</f>
        <v/>
      </c>
      <c r="K47" s="19" t="str">
        <f>IF($A47="","",IF(VLOOKUP($A47,'اليومية العامه'!$A$4:$P$500,COLUMN(),FALSE)="","",VLOOKUP($A47,'اليومية العامه'!$A$4:$P$500,COLUMN(),FALSE)))</f>
        <v/>
      </c>
      <c r="L47" s="19" t="str">
        <f>IF($A47="","",IF(VLOOKUP($A47,'اليومية العامه'!$A$4:$P$500,COLUMN(),FALSE)="","",VLOOKUP($A47,'اليومية العامه'!$A$4:$P$500,COLUMN(),FALSE)))</f>
        <v/>
      </c>
      <c r="M47" s="19" t="str">
        <f>IF($A47="","",IF(VLOOKUP($A47,'اليومية العامه'!$A$4:$P$500,COLUMN(),FALSE)="","",VLOOKUP($A47,'اليومية العامه'!$A$4:$P$500,COLUMN(),FALSE)))</f>
        <v/>
      </c>
      <c r="N47" s="19" t="str">
        <f>IF($A47="","",IF(VLOOKUP($A47,'اليومية العامه'!$A$4:$P$500,COLUMN(),FALSE)="","",VLOOKUP($A47,'اليومية العامه'!$A$4:$P$500,COLUMN(),FALSE)))</f>
        <v/>
      </c>
      <c r="O47" s="19" t="str">
        <f>IF($A47="","",IF(VLOOKUP($A47,'اليومية العامه'!$A$4:$P$500,COLUMN(),FALSE)="","",VLOOKUP($A47,'اليومية العامه'!$A$4:$P$500,COLUMN(),FALSE)))</f>
        <v/>
      </c>
      <c r="P47" s="19" t="str">
        <f>IF($A47="","",IF(VLOOKUP($A47,'اليومية العامه'!$A$4:$P$500,COLUMN(),FALSE)="","",VLOOKUP($A47,'اليومية العامه'!$A$4:$P$500,COLUMN(),FALSE)))</f>
        <v/>
      </c>
    </row>
    <row r="48" spans="1:16">
      <c r="A48" t="str">
        <f>IFERROR(SMALL('اليومية العامه'!A:A,ROW()-4),"")</f>
        <v/>
      </c>
      <c r="B48" s="20" t="str">
        <f>IF($A48="","",IF(VLOOKUP($A48,'اليومية العامه'!$A$4:$P$500,COLUMN(),FALSE)="","",VLOOKUP($A48,'اليومية العامه'!$A$4:$P$500,COLUMN(),FALSE)))</f>
        <v/>
      </c>
      <c r="C48" s="19" t="str">
        <f>IF($A48="","",IF(VLOOKUP($A48,'اليومية العامه'!$A$4:$P$500,COLUMN(),FALSE)="","",VLOOKUP($A48,'اليومية العامه'!$A$4:$P$500,COLUMN(),FALSE)))</f>
        <v/>
      </c>
      <c r="D48" s="19" t="str">
        <f>IF($A48="","",IF(VLOOKUP($A48,'اليومية العامه'!$A$4:$P$500,COLUMN(),FALSE)="","",VLOOKUP($A48,'اليومية العامه'!$A$4:$P$500,COLUMN(),FALSE)))</f>
        <v/>
      </c>
      <c r="E48" s="19" t="str">
        <f>IF($A48="","",IF(VLOOKUP($A48,'اليومية العامه'!$A$4:$P$500,COLUMN(),FALSE)="","",VLOOKUP($A48,'اليومية العامه'!$A$4:$P$500,COLUMN(),FALSE)))</f>
        <v/>
      </c>
      <c r="F48" s="19" t="str">
        <f>IF($A48="","",IF(VLOOKUP($A48,'اليومية العامه'!$A$4:$P$500,COLUMN(),FALSE)="","",VLOOKUP($A48,'اليومية العامه'!$A$4:$P$500,COLUMN(),FALSE)))</f>
        <v/>
      </c>
      <c r="G48" s="19" t="str">
        <f>IF($A48="","",IF(VLOOKUP($A48,'اليومية العامه'!$A$4:$P$500,COLUMN(),FALSE)="","",VLOOKUP($A48,'اليومية العامه'!$A$4:$P$500,COLUMN(),FALSE)))</f>
        <v/>
      </c>
      <c r="H48" s="19" t="str">
        <f>IF($A48="","",IF(VLOOKUP($A48,'اليومية العامه'!$A$4:$P$500,COLUMN(),FALSE)="","",VLOOKUP($A48,'اليومية العامه'!$A$4:$P$500,COLUMN(),FALSE)))</f>
        <v/>
      </c>
      <c r="I48" s="19" t="str">
        <f>IF($A48="","",IF(VLOOKUP($A48,'اليومية العامه'!$A$4:$P$500,COLUMN(),FALSE)="","",VLOOKUP($A48,'اليومية العامه'!$A$4:$P$500,COLUMN(),FALSE)))</f>
        <v/>
      </c>
      <c r="J48" s="19" t="str">
        <f>IF($A48="","",IF(VLOOKUP($A48,'اليومية العامه'!$A$4:$P$500,COLUMN(),FALSE)="","",VLOOKUP($A48,'اليومية العامه'!$A$4:$P$500,COLUMN(),FALSE)))</f>
        <v/>
      </c>
      <c r="K48" s="19" t="str">
        <f>IF($A48="","",IF(VLOOKUP($A48,'اليومية العامه'!$A$4:$P$500,COLUMN(),FALSE)="","",VLOOKUP($A48,'اليومية العامه'!$A$4:$P$500,COLUMN(),FALSE)))</f>
        <v/>
      </c>
      <c r="L48" s="19" t="str">
        <f>IF($A48="","",IF(VLOOKUP($A48,'اليومية العامه'!$A$4:$P$500,COLUMN(),FALSE)="","",VLOOKUP($A48,'اليومية العامه'!$A$4:$P$500,COLUMN(),FALSE)))</f>
        <v/>
      </c>
      <c r="M48" s="19" t="str">
        <f>IF($A48="","",IF(VLOOKUP($A48,'اليومية العامه'!$A$4:$P$500,COLUMN(),FALSE)="","",VLOOKUP($A48,'اليومية العامه'!$A$4:$P$500,COLUMN(),FALSE)))</f>
        <v/>
      </c>
      <c r="N48" s="19" t="str">
        <f>IF($A48="","",IF(VLOOKUP($A48,'اليومية العامه'!$A$4:$P$500,COLUMN(),FALSE)="","",VLOOKUP($A48,'اليومية العامه'!$A$4:$P$500,COLUMN(),FALSE)))</f>
        <v/>
      </c>
      <c r="O48" s="19" t="str">
        <f>IF($A48="","",IF(VLOOKUP($A48,'اليومية العامه'!$A$4:$P$500,COLUMN(),FALSE)="","",VLOOKUP($A48,'اليومية العامه'!$A$4:$P$500,COLUMN(),FALSE)))</f>
        <v/>
      </c>
      <c r="P48" s="19" t="str">
        <f>IF($A48="","",IF(VLOOKUP($A48,'اليومية العامه'!$A$4:$P$500,COLUMN(),FALSE)="","",VLOOKUP($A48,'اليومية العامه'!$A$4:$P$500,COLUMN(),FALSE)))</f>
        <v/>
      </c>
    </row>
    <row r="49" spans="1:16">
      <c r="A49" t="str">
        <f>IFERROR(SMALL('اليومية العامه'!A:A,ROW()-4),"")</f>
        <v/>
      </c>
      <c r="B49" s="20" t="str">
        <f>IF($A49="","",IF(VLOOKUP($A49,'اليومية العامه'!$A$4:$P$500,COLUMN(),FALSE)="","",VLOOKUP($A49,'اليومية العامه'!$A$4:$P$500,COLUMN(),FALSE)))</f>
        <v/>
      </c>
      <c r="C49" s="19" t="str">
        <f>IF($A49="","",IF(VLOOKUP($A49,'اليومية العامه'!$A$4:$P$500,COLUMN(),FALSE)="","",VLOOKUP($A49,'اليومية العامه'!$A$4:$P$500,COLUMN(),FALSE)))</f>
        <v/>
      </c>
      <c r="D49" s="19" t="str">
        <f>IF($A49="","",IF(VLOOKUP($A49,'اليومية العامه'!$A$4:$P$500,COLUMN(),FALSE)="","",VLOOKUP($A49,'اليومية العامه'!$A$4:$P$500,COLUMN(),FALSE)))</f>
        <v/>
      </c>
      <c r="E49" s="19" t="str">
        <f>IF($A49="","",IF(VLOOKUP($A49,'اليومية العامه'!$A$4:$P$500,COLUMN(),FALSE)="","",VLOOKUP($A49,'اليومية العامه'!$A$4:$P$500,COLUMN(),FALSE)))</f>
        <v/>
      </c>
      <c r="F49" s="19" t="str">
        <f>IF($A49="","",IF(VLOOKUP($A49,'اليومية العامه'!$A$4:$P$500,COLUMN(),FALSE)="","",VLOOKUP($A49,'اليومية العامه'!$A$4:$P$500,COLUMN(),FALSE)))</f>
        <v/>
      </c>
      <c r="G49" s="19" t="str">
        <f>IF($A49="","",IF(VLOOKUP($A49,'اليومية العامه'!$A$4:$P$500,COLUMN(),FALSE)="","",VLOOKUP($A49,'اليومية العامه'!$A$4:$P$500,COLUMN(),FALSE)))</f>
        <v/>
      </c>
      <c r="H49" s="19" t="str">
        <f>IF($A49="","",IF(VLOOKUP($A49,'اليومية العامه'!$A$4:$P$500,COLUMN(),FALSE)="","",VLOOKUP($A49,'اليومية العامه'!$A$4:$P$500,COLUMN(),FALSE)))</f>
        <v/>
      </c>
      <c r="I49" s="19" t="str">
        <f>IF($A49="","",IF(VLOOKUP($A49,'اليومية العامه'!$A$4:$P$500,COLUMN(),FALSE)="","",VLOOKUP($A49,'اليومية العامه'!$A$4:$P$500,COLUMN(),FALSE)))</f>
        <v/>
      </c>
      <c r="J49" s="19" t="str">
        <f>IF($A49="","",IF(VLOOKUP($A49,'اليومية العامه'!$A$4:$P$500,COLUMN(),FALSE)="","",VLOOKUP($A49,'اليومية العامه'!$A$4:$P$500,COLUMN(),FALSE)))</f>
        <v/>
      </c>
      <c r="K49" s="19" t="str">
        <f>IF($A49="","",IF(VLOOKUP($A49,'اليومية العامه'!$A$4:$P$500,COLUMN(),FALSE)="","",VLOOKUP($A49,'اليومية العامه'!$A$4:$P$500,COLUMN(),FALSE)))</f>
        <v/>
      </c>
      <c r="L49" s="19" t="str">
        <f>IF($A49="","",IF(VLOOKUP($A49,'اليومية العامه'!$A$4:$P$500,COLUMN(),FALSE)="","",VLOOKUP($A49,'اليومية العامه'!$A$4:$P$500,COLUMN(),FALSE)))</f>
        <v/>
      </c>
      <c r="M49" s="19" t="str">
        <f>IF($A49="","",IF(VLOOKUP($A49,'اليومية العامه'!$A$4:$P$500,COLUMN(),FALSE)="","",VLOOKUP($A49,'اليومية العامه'!$A$4:$P$500,COLUMN(),FALSE)))</f>
        <v/>
      </c>
      <c r="N49" s="19" t="str">
        <f>IF($A49="","",IF(VLOOKUP($A49,'اليومية العامه'!$A$4:$P$500,COLUMN(),FALSE)="","",VLOOKUP($A49,'اليومية العامه'!$A$4:$P$500,COLUMN(),FALSE)))</f>
        <v/>
      </c>
      <c r="O49" s="19" t="str">
        <f>IF($A49="","",IF(VLOOKUP($A49,'اليومية العامه'!$A$4:$P$500,COLUMN(),FALSE)="","",VLOOKUP($A49,'اليومية العامه'!$A$4:$P$500,COLUMN(),FALSE)))</f>
        <v/>
      </c>
      <c r="P49" s="19" t="str">
        <f>IF($A49="","",IF(VLOOKUP($A49,'اليومية العامه'!$A$4:$P$500,COLUMN(),FALSE)="","",VLOOKUP($A49,'اليومية العامه'!$A$4:$P$500,COLUMN(),FALSE)))</f>
        <v/>
      </c>
    </row>
    <row r="50" spans="1:16">
      <c r="A50" t="str">
        <f>IFERROR(SMALL('اليومية العامه'!A:A,ROW()-4),"")</f>
        <v/>
      </c>
      <c r="B50" s="20" t="str">
        <f>IF($A50="","",IF(VLOOKUP($A50,'اليومية العامه'!$A$4:$P$500,COLUMN(),FALSE)="","",VLOOKUP($A50,'اليومية العامه'!$A$4:$P$500,COLUMN(),FALSE)))</f>
        <v/>
      </c>
      <c r="C50" s="19" t="str">
        <f>IF($A50="","",IF(VLOOKUP($A50,'اليومية العامه'!$A$4:$P$500,COLUMN(),FALSE)="","",VLOOKUP($A50,'اليومية العامه'!$A$4:$P$500,COLUMN(),FALSE)))</f>
        <v/>
      </c>
      <c r="D50" s="19" t="str">
        <f>IF($A50="","",IF(VLOOKUP($A50,'اليومية العامه'!$A$4:$P$500,COLUMN(),FALSE)="","",VLOOKUP($A50,'اليومية العامه'!$A$4:$P$500,COLUMN(),FALSE)))</f>
        <v/>
      </c>
      <c r="E50" s="19" t="str">
        <f>IF($A50="","",IF(VLOOKUP($A50,'اليومية العامه'!$A$4:$P$500,COLUMN(),FALSE)="","",VLOOKUP($A50,'اليومية العامه'!$A$4:$P$500,COLUMN(),FALSE)))</f>
        <v/>
      </c>
      <c r="F50" s="19" t="str">
        <f>IF($A50="","",IF(VLOOKUP($A50,'اليومية العامه'!$A$4:$P$500,COLUMN(),FALSE)="","",VLOOKUP($A50,'اليومية العامه'!$A$4:$P$500,COLUMN(),FALSE)))</f>
        <v/>
      </c>
      <c r="G50" s="19" t="str">
        <f>IF($A50="","",IF(VLOOKUP($A50,'اليومية العامه'!$A$4:$P$500,COLUMN(),FALSE)="","",VLOOKUP($A50,'اليومية العامه'!$A$4:$P$500,COLUMN(),FALSE)))</f>
        <v/>
      </c>
      <c r="H50" s="19" t="str">
        <f>IF($A50="","",IF(VLOOKUP($A50,'اليومية العامه'!$A$4:$P$500,COLUMN(),FALSE)="","",VLOOKUP($A50,'اليومية العامه'!$A$4:$P$500,COLUMN(),FALSE)))</f>
        <v/>
      </c>
      <c r="I50" s="19" t="str">
        <f>IF($A50="","",IF(VLOOKUP($A50,'اليومية العامه'!$A$4:$P$500,COLUMN(),FALSE)="","",VLOOKUP($A50,'اليومية العامه'!$A$4:$P$500,COLUMN(),FALSE)))</f>
        <v/>
      </c>
      <c r="J50" s="19" t="str">
        <f>IF($A50="","",IF(VLOOKUP($A50,'اليومية العامه'!$A$4:$P$500,COLUMN(),FALSE)="","",VLOOKUP($A50,'اليومية العامه'!$A$4:$P$500,COLUMN(),FALSE)))</f>
        <v/>
      </c>
      <c r="K50" s="19" t="str">
        <f>IF($A50="","",IF(VLOOKUP($A50,'اليومية العامه'!$A$4:$P$500,COLUMN(),FALSE)="","",VLOOKUP($A50,'اليومية العامه'!$A$4:$P$500,COLUMN(),FALSE)))</f>
        <v/>
      </c>
      <c r="L50" s="19" t="str">
        <f>IF($A50="","",IF(VLOOKUP($A50,'اليومية العامه'!$A$4:$P$500,COLUMN(),FALSE)="","",VLOOKUP($A50,'اليومية العامه'!$A$4:$P$500,COLUMN(),FALSE)))</f>
        <v/>
      </c>
      <c r="M50" s="19" t="str">
        <f>IF($A50="","",IF(VLOOKUP($A50,'اليومية العامه'!$A$4:$P$500,COLUMN(),FALSE)="","",VLOOKUP($A50,'اليومية العامه'!$A$4:$P$500,COLUMN(),FALSE)))</f>
        <v/>
      </c>
      <c r="N50" s="19" t="str">
        <f>IF($A50="","",IF(VLOOKUP($A50,'اليومية العامه'!$A$4:$P$500,COLUMN(),FALSE)="","",VLOOKUP($A50,'اليومية العامه'!$A$4:$P$500,COLUMN(),FALSE)))</f>
        <v/>
      </c>
      <c r="O50" s="19" t="str">
        <f>IF($A50="","",IF(VLOOKUP($A50,'اليومية العامه'!$A$4:$P$500,COLUMN(),FALSE)="","",VLOOKUP($A50,'اليومية العامه'!$A$4:$P$500,COLUMN(),FALSE)))</f>
        <v/>
      </c>
      <c r="P50" s="19" t="str">
        <f>IF($A50="","",IF(VLOOKUP($A50,'اليومية العامه'!$A$4:$P$500,COLUMN(),FALSE)="","",VLOOKUP($A50,'اليومية العامه'!$A$4:$P$500,COLUMN(),FALSE)))</f>
        <v/>
      </c>
    </row>
    <row r="51" spans="1:16">
      <c r="A51" t="str">
        <f>IFERROR(SMALL('اليومية العامه'!A:A,ROW()-4),"")</f>
        <v/>
      </c>
      <c r="B51" s="20" t="str">
        <f>IF($A51="","",IF(VLOOKUP($A51,'اليومية العامه'!$A$4:$P$500,COLUMN(),FALSE)="","",VLOOKUP($A51,'اليومية العامه'!$A$4:$P$500,COLUMN(),FALSE)))</f>
        <v/>
      </c>
      <c r="C51" s="19" t="str">
        <f>IF($A51="","",IF(VLOOKUP($A51,'اليومية العامه'!$A$4:$P$500,COLUMN(),FALSE)="","",VLOOKUP($A51,'اليومية العامه'!$A$4:$P$500,COLUMN(),FALSE)))</f>
        <v/>
      </c>
      <c r="D51" s="19" t="str">
        <f>IF($A51="","",IF(VLOOKUP($A51,'اليومية العامه'!$A$4:$P$500,COLUMN(),FALSE)="","",VLOOKUP($A51,'اليومية العامه'!$A$4:$P$500,COLUMN(),FALSE)))</f>
        <v/>
      </c>
      <c r="E51" s="19" t="str">
        <f>IF($A51="","",IF(VLOOKUP($A51,'اليومية العامه'!$A$4:$P$500,COLUMN(),FALSE)="","",VLOOKUP($A51,'اليومية العامه'!$A$4:$P$500,COLUMN(),FALSE)))</f>
        <v/>
      </c>
      <c r="F51" s="19" t="str">
        <f>IF($A51="","",IF(VLOOKUP($A51,'اليومية العامه'!$A$4:$P$500,COLUMN(),FALSE)="","",VLOOKUP($A51,'اليومية العامه'!$A$4:$P$500,COLUMN(),FALSE)))</f>
        <v/>
      </c>
      <c r="G51" s="19" t="str">
        <f>IF($A51="","",IF(VLOOKUP($A51,'اليومية العامه'!$A$4:$P$500,COLUMN(),FALSE)="","",VLOOKUP($A51,'اليومية العامه'!$A$4:$P$500,COLUMN(),FALSE)))</f>
        <v/>
      </c>
      <c r="H51" s="19" t="str">
        <f>IF($A51="","",IF(VLOOKUP($A51,'اليومية العامه'!$A$4:$P$500,COLUMN(),FALSE)="","",VLOOKUP($A51,'اليومية العامه'!$A$4:$P$500,COLUMN(),FALSE)))</f>
        <v/>
      </c>
      <c r="I51" s="19" t="str">
        <f>IF($A51="","",IF(VLOOKUP($A51,'اليومية العامه'!$A$4:$P$500,COLUMN(),FALSE)="","",VLOOKUP($A51,'اليومية العامه'!$A$4:$P$500,COLUMN(),FALSE)))</f>
        <v/>
      </c>
      <c r="J51" s="19" t="str">
        <f>IF($A51="","",IF(VLOOKUP($A51,'اليومية العامه'!$A$4:$P$500,COLUMN(),FALSE)="","",VLOOKUP($A51,'اليومية العامه'!$A$4:$P$500,COLUMN(),FALSE)))</f>
        <v/>
      </c>
      <c r="K51" s="19" t="str">
        <f>IF($A51="","",IF(VLOOKUP($A51,'اليومية العامه'!$A$4:$P$500,COLUMN(),FALSE)="","",VLOOKUP($A51,'اليومية العامه'!$A$4:$P$500,COLUMN(),FALSE)))</f>
        <v/>
      </c>
      <c r="L51" s="19" t="str">
        <f>IF($A51="","",IF(VLOOKUP($A51,'اليومية العامه'!$A$4:$P$500,COLUMN(),FALSE)="","",VLOOKUP($A51,'اليومية العامه'!$A$4:$P$500,COLUMN(),FALSE)))</f>
        <v/>
      </c>
      <c r="M51" s="19" t="str">
        <f>IF($A51="","",IF(VLOOKUP($A51,'اليومية العامه'!$A$4:$P$500,COLUMN(),FALSE)="","",VLOOKUP($A51,'اليومية العامه'!$A$4:$P$500,COLUMN(),FALSE)))</f>
        <v/>
      </c>
      <c r="N51" s="19" t="str">
        <f>IF($A51="","",IF(VLOOKUP($A51,'اليومية العامه'!$A$4:$P$500,COLUMN(),FALSE)="","",VLOOKUP($A51,'اليومية العامه'!$A$4:$P$500,COLUMN(),FALSE)))</f>
        <v/>
      </c>
      <c r="O51" s="19" t="str">
        <f>IF($A51="","",IF(VLOOKUP($A51,'اليومية العامه'!$A$4:$P$500,COLUMN(),FALSE)="","",VLOOKUP($A51,'اليومية العامه'!$A$4:$P$500,COLUMN(),FALSE)))</f>
        <v/>
      </c>
      <c r="P51" s="19" t="str">
        <f>IF($A51="","",IF(VLOOKUP($A51,'اليومية العامه'!$A$4:$P$500,COLUMN(),FALSE)="","",VLOOKUP($A51,'اليومية العامه'!$A$4:$P$500,COLUMN(),FALSE)))</f>
        <v/>
      </c>
    </row>
    <row r="52" spans="1:16">
      <c r="A52" t="str">
        <f>IFERROR(SMALL('اليومية العامه'!A:A,ROW()-4),"")</f>
        <v/>
      </c>
      <c r="B52" s="20" t="str">
        <f>IF($A52="","",IF(VLOOKUP($A52,'اليومية العامه'!$A$4:$P$500,COLUMN(),FALSE)="","",VLOOKUP($A52,'اليومية العامه'!$A$4:$P$500,COLUMN(),FALSE)))</f>
        <v/>
      </c>
      <c r="C52" s="19" t="str">
        <f>IF($A52="","",IF(VLOOKUP($A52,'اليومية العامه'!$A$4:$P$500,COLUMN(),FALSE)="","",VLOOKUP($A52,'اليومية العامه'!$A$4:$P$500,COLUMN(),FALSE)))</f>
        <v/>
      </c>
      <c r="D52" s="19" t="str">
        <f>IF($A52="","",IF(VLOOKUP($A52,'اليومية العامه'!$A$4:$P$500,COLUMN(),FALSE)="","",VLOOKUP($A52,'اليومية العامه'!$A$4:$P$500,COLUMN(),FALSE)))</f>
        <v/>
      </c>
      <c r="E52" s="19" t="str">
        <f>IF($A52="","",IF(VLOOKUP($A52,'اليومية العامه'!$A$4:$P$500,COLUMN(),FALSE)="","",VLOOKUP($A52,'اليومية العامه'!$A$4:$P$500,COLUMN(),FALSE)))</f>
        <v/>
      </c>
      <c r="F52" s="19" t="str">
        <f>IF($A52="","",IF(VLOOKUP($A52,'اليومية العامه'!$A$4:$P$500,COLUMN(),FALSE)="","",VLOOKUP($A52,'اليومية العامه'!$A$4:$P$500,COLUMN(),FALSE)))</f>
        <v/>
      </c>
      <c r="G52" s="19" t="str">
        <f>IF($A52="","",IF(VLOOKUP($A52,'اليومية العامه'!$A$4:$P$500,COLUMN(),FALSE)="","",VLOOKUP($A52,'اليومية العامه'!$A$4:$P$500,COLUMN(),FALSE)))</f>
        <v/>
      </c>
      <c r="H52" s="19" t="str">
        <f>IF($A52="","",IF(VLOOKUP($A52,'اليومية العامه'!$A$4:$P$500,COLUMN(),FALSE)="","",VLOOKUP($A52,'اليومية العامه'!$A$4:$P$500,COLUMN(),FALSE)))</f>
        <v/>
      </c>
      <c r="I52" s="19" t="str">
        <f>IF($A52="","",IF(VLOOKUP($A52,'اليومية العامه'!$A$4:$P$500,COLUMN(),FALSE)="","",VLOOKUP($A52,'اليومية العامه'!$A$4:$P$500,COLUMN(),FALSE)))</f>
        <v/>
      </c>
      <c r="J52" s="19" t="str">
        <f>IF($A52="","",IF(VLOOKUP($A52,'اليومية العامه'!$A$4:$P$500,COLUMN(),FALSE)="","",VLOOKUP($A52,'اليومية العامه'!$A$4:$P$500,COLUMN(),FALSE)))</f>
        <v/>
      </c>
      <c r="K52" s="19" t="str">
        <f>IF($A52="","",IF(VLOOKUP($A52,'اليومية العامه'!$A$4:$P$500,COLUMN(),FALSE)="","",VLOOKUP($A52,'اليومية العامه'!$A$4:$P$500,COLUMN(),FALSE)))</f>
        <v/>
      </c>
      <c r="L52" s="19" t="str">
        <f>IF($A52="","",IF(VLOOKUP($A52,'اليومية العامه'!$A$4:$P$500,COLUMN(),FALSE)="","",VLOOKUP($A52,'اليومية العامه'!$A$4:$P$500,COLUMN(),FALSE)))</f>
        <v/>
      </c>
      <c r="M52" s="19" t="str">
        <f>IF($A52="","",IF(VLOOKUP($A52,'اليومية العامه'!$A$4:$P$500,COLUMN(),FALSE)="","",VLOOKUP($A52,'اليومية العامه'!$A$4:$P$500,COLUMN(),FALSE)))</f>
        <v/>
      </c>
      <c r="N52" s="19" t="str">
        <f>IF($A52="","",IF(VLOOKUP($A52,'اليومية العامه'!$A$4:$P$500,COLUMN(),FALSE)="","",VLOOKUP($A52,'اليومية العامه'!$A$4:$P$500,COLUMN(),FALSE)))</f>
        <v/>
      </c>
      <c r="O52" s="19" t="str">
        <f>IF($A52="","",IF(VLOOKUP($A52,'اليومية العامه'!$A$4:$P$500,COLUMN(),FALSE)="","",VLOOKUP($A52,'اليومية العامه'!$A$4:$P$500,COLUMN(),FALSE)))</f>
        <v/>
      </c>
      <c r="P52" s="19" t="str">
        <f>IF($A52="","",IF(VLOOKUP($A52,'اليومية العامه'!$A$4:$P$500,COLUMN(),FALSE)="","",VLOOKUP($A52,'اليومية العامه'!$A$4:$P$500,COLUMN(),FALSE)))</f>
        <v/>
      </c>
    </row>
    <row r="53" spans="1:16">
      <c r="A53" t="str">
        <f>IFERROR(SMALL('اليومية العامه'!A:A,ROW()-4),"")</f>
        <v/>
      </c>
      <c r="B53" s="20" t="str">
        <f>IF($A53="","",IF(VLOOKUP($A53,'اليومية العامه'!$A$4:$P$500,COLUMN(),FALSE)="","",VLOOKUP($A53,'اليومية العامه'!$A$4:$P$500,COLUMN(),FALSE)))</f>
        <v/>
      </c>
      <c r="C53" s="19" t="str">
        <f>IF($A53="","",IF(VLOOKUP($A53,'اليومية العامه'!$A$4:$P$500,COLUMN(),FALSE)="","",VLOOKUP($A53,'اليومية العامه'!$A$4:$P$500,COLUMN(),FALSE)))</f>
        <v/>
      </c>
      <c r="D53" s="19" t="str">
        <f>IF($A53="","",IF(VLOOKUP($A53,'اليومية العامه'!$A$4:$P$500,COLUMN(),FALSE)="","",VLOOKUP($A53,'اليومية العامه'!$A$4:$P$500,COLUMN(),FALSE)))</f>
        <v/>
      </c>
      <c r="E53" s="19" t="str">
        <f>IF($A53="","",IF(VLOOKUP($A53,'اليومية العامه'!$A$4:$P$500,COLUMN(),FALSE)="","",VLOOKUP($A53,'اليومية العامه'!$A$4:$P$500,COLUMN(),FALSE)))</f>
        <v/>
      </c>
      <c r="F53" s="19" t="str">
        <f>IF($A53="","",IF(VLOOKUP($A53,'اليومية العامه'!$A$4:$P$500,COLUMN(),FALSE)="","",VLOOKUP($A53,'اليومية العامه'!$A$4:$P$500,COLUMN(),FALSE)))</f>
        <v/>
      </c>
      <c r="G53" s="19" t="str">
        <f>IF($A53="","",IF(VLOOKUP($A53,'اليومية العامه'!$A$4:$P$500,COLUMN(),FALSE)="","",VLOOKUP($A53,'اليومية العامه'!$A$4:$P$500,COLUMN(),FALSE)))</f>
        <v/>
      </c>
      <c r="H53" s="19" t="str">
        <f>IF($A53="","",IF(VLOOKUP($A53,'اليومية العامه'!$A$4:$P$500,COLUMN(),FALSE)="","",VLOOKUP($A53,'اليومية العامه'!$A$4:$P$500,COLUMN(),FALSE)))</f>
        <v/>
      </c>
      <c r="I53" s="19" t="str">
        <f>IF($A53="","",IF(VLOOKUP($A53,'اليومية العامه'!$A$4:$P$500,COLUMN(),FALSE)="","",VLOOKUP($A53,'اليومية العامه'!$A$4:$P$500,COLUMN(),FALSE)))</f>
        <v/>
      </c>
      <c r="J53" s="19" t="str">
        <f>IF($A53="","",IF(VLOOKUP($A53,'اليومية العامه'!$A$4:$P$500,COLUMN(),FALSE)="","",VLOOKUP($A53,'اليومية العامه'!$A$4:$P$500,COLUMN(),FALSE)))</f>
        <v/>
      </c>
      <c r="K53" s="19" t="str">
        <f>IF($A53="","",IF(VLOOKUP($A53,'اليومية العامه'!$A$4:$P$500,COLUMN(),FALSE)="","",VLOOKUP($A53,'اليومية العامه'!$A$4:$P$500,COLUMN(),FALSE)))</f>
        <v/>
      </c>
      <c r="L53" s="19" t="str">
        <f>IF($A53="","",IF(VLOOKUP($A53,'اليومية العامه'!$A$4:$P$500,COLUMN(),FALSE)="","",VLOOKUP($A53,'اليومية العامه'!$A$4:$P$500,COLUMN(),FALSE)))</f>
        <v/>
      </c>
      <c r="M53" s="19" t="str">
        <f>IF($A53="","",IF(VLOOKUP($A53,'اليومية العامه'!$A$4:$P$500,COLUMN(),FALSE)="","",VLOOKUP($A53,'اليومية العامه'!$A$4:$P$500,COLUMN(),FALSE)))</f>
        <v/>
      </c>
      <c r="N53" s="19" t="str">
        <f>IF($A53="","",IF(VLOOKUP($A53,'اليومية العامه'!$A$4:$P$500,COLUMN(),FALSE)="","",VLOOKUP($A53,'اليومية العامه'!$A$4:$P$500,COLUMN(),FALSE)))</f>
        <v/>
      </c>
      <c r="O53" s="19" t="str">
        <f>IF($A53="","",IF(VLOOKUP($A53,'اليومية العامه'!$A$4:$P$500,COLUMN(),FALSE)="","",VLOOKUP($A53,'اليومية العامه'!$A$4:$P$500,COLUMN(),FALSE)))</f>
        <v/>
      </c>
      <c r="P53" s="19" t="str">
        <f>IF($A53="","",IF(VLOOKUP($A53,'اليومية العامه'!$A$4:$P$500,COLUMN(),FALSE)="","",VLOOKUP($A53,'اليومية العامه'!$A$4:$P$500,COLUMN(),FALSE)))</f>
        <v/>
      </c>
    </row>
    <row r="54" spans="1:16">
      <c r="A54" t="str">
        <f>IFERROR(SMALL('اليومية العامه'!A:A,ROW()-4),"")</f>
        <v/>
      </c>
      <c r="B54" s="20" t="str">
        <f>IF($A54="","",IF(VLOOKUP($A54,'اليومية العامه'!$A$4:$P$500,COLUMN(),FALSE)="","",VLOOKUP($A54,'اليومية العامه'!$A$4:$P$500,COLUMN(),FALSE)))</f>
        <v/>
      </c>
      <c r="C54" s="19" t="str">
        <f>IF($A54="","",IF(VLOOKUP($A54,'اليومية العامه'!$A$4:$P$500,COLUMN(),FALSE)="","",VLOOKUP($A54,'اليومية العامه'!$A$4:$P$500,COLUMN(),FALSE)))</f>
        <v/>
      </c>
      <c r="D54" s="19" t="str">
        <f>IF($A54="","",IF(VLOOKUP($A54,'اليومية العامه'!$A$4:$P$500,COLUMN(),FALSE)="","",VLOOKUP($A54,'اليومية العامه'!$A$4:$P$500,COLUMN(),FALSE)))</f>
        <v/>
      </c>
      <c r="E54" s="19" t="str">
        <f>IF($A54="","",IF(VLOOKUP($A54,'اليومية العامه'!$A$4:$P$500,COLUMN(),FALSE)="","",VLOOKUP($A54,'اليومية العامه'!$A$4:$P$500,COLUMN(),FALSE)))</f>
        <v/>
      </c>
      <c r="F54" s="19" t="str">
        <f>IF($A54="","",IF(VLOOKUP($A54,'اليومية العامه'!$A$4:$P$500,COLUMN(),FALSE)="","",VLOOKUP($A54,'اليومية العامه'!$A$4:$P$500,COLUMN(),FALSE)))</f>
        <v/>
      </c>
      <c r="G54" s="19" t="str">
        <f>IF($A54="","",IF(VLOOKUP($A54,'اليومية العامه'!$A$4:$P$500,COLUMN(),FALSE)="","",VLOOKUP($A54,'اليومية العامه'!$A$4:$P$500,COLUMN(),FALSE)))</f>
        <v/>
      </c>
      <c r="H54" s="19" t="str">
        <f>IF($A54="","",IF(VLOOKUP($A54,'اليومية العامه'!$A$4:$P$500,COLUMN(),FALSE)="","",VLOOKUP($A54,'اليومية العامه'!$A$4:$P$500,COLUMN(),FALSE)))</f>
        <v/>
      </c>
      <c r="I54" s="19" t="str">
        <f>IF($A54="","",IF(VLOOKUP($A54,'اليومية العامه'!$A$4:$P$500,COLUMN(),FALSE)="","",VLOOKUP($A54,'اليومية العامه'!$A$4:$P$500,COLUMN(),FALSE)))</f>
        <v/>
      </c>
      <c r="J54" s="19" t="str">
        <f>IF($A54="","",IF(VLOOKUP($A54,'اليومية العامه'!$A$4:$P$500,COLUMN(),FALSE)="","",VLOOKUP($A54,'اليومية العامه'!$A$4:$P$500,COLUMN(),FALSE)))</f>
        <v/>
      </c>
      <c r="K54" s="19" t="str">
        <f>IF($A54="","",IF(VLOOKUP($A54,'اليومية العامه'!$A$4:$P$500,COLUMN(),FALSE)="","",VLOOKUP($A54,'اليومية العامه'!$A$4:$P$500,COLUMN(),FALSE)))</f>
        <v/>
      </c>
      <c r="L54" s="19" t="str">
        <f>IF($A54="","",IF(VLOOKUP($A54,'اليومية العامه'!$A$4:$P$500,COLUMN(),FALSE)="","",VLOOKUP($A54,'اليومية العامه'!$A$4:$P$500,COLUMN(),FALSE)))</f>
        <v/>
      </c>
      <c r="M54" s="19" t="str">
        <f>IF($A54="","",IF(VLOOKUP($A54,'اليومية العامه'!$A$4:$P$500,COLUMN(),FALSE)="","",VLOOKUP($A54,'اليومية العامه'!$A$4:$P$500,COLUMN(),FALSE)))</f>
        <v/>
      </c>
      <c r="N54" s="19" t="str">
        <f>IF($A54="","",IF(VLOOKUP($A54,'اليومية العامه'!$A$4:$P$500,COLUMN(),FALSE)="","",VLOOKUP($A54,'اليومية العامه'!$A$4:$P$500,COLUMN(),FALSE)))</f>
        <v/>
      </c>
      <c r="O54" s="19" t="str">
        <f>IF($A54="","",IF(VLOOKUP($A54,'اليومية العامه'!$A$4:$P$500,COLUMN(),FALSE)="","",VLOOKUP($A54,'اليومية العامه'!$A$4:$P$500,COLUMN(),FALSE)))</f>
        <v/>
      </c>
      <c r="P54" s="19" t="str">
        <f>IF($A54="","",IF(VLOOKUP($A54,'اليومية العامه'!$A$4:$P$500,COLUMN(),FALSE)="","",VLOOKUP($A54,'اليومية العامه'!$A$4:$P$500,COLUMN(),FALSE)))</f>
        <v/>
      </c>
    </row>
    <row r="55" spans="1:16">
      <c r="A55" t="str">
        <f>IFERROR(SMALL('اليومية العامه'!A:A,ROW()-4),"")</f>
        <v/>
      </c>
      <c r="B55" s="20" t="str">
        <f>IF($A55="","",IF(VLOOKUP($A55,'اليومية العامه'!$A$4:$P$500,COLUMN(),FALSE)="","",VLOOKUP($A55,'اليومية العامه'!$A$4:$P$500,COLUMN(),FALSE)))</f>
        <v/>
      </c>
      <c r="C55" s="19" t="str">
        <f>IF($A55="","",IF(VLOOKUP($A55,'اليومية العامه'!$A$4:$P$500,COLUMN(),FALSE)="","",VLOOKUP($A55,'اليومية العامه'!$A$4:$P$500,COLUMN(),FALSE)))</f>
        <v/>
      </c>
      <c r="D55" s="19" t="str">
        <f>IF($A55="","",IF(VLOOKUP($A55,'اليومية العامه'!$A$4:$P$500,COLUMN(),FALSE)="","",VLOOKUP($A55,'اليومية العامه'!$A$4:$P$500,COLUMN(),FALSE)))</f>
        <v/>
      </c>
      <c r="E55" s="19" t="str">
        <f>IF($A55="","",IF(VLOOKUP($A55,'اليومية العامه'!$A$4:$P$500,COLUMN(),FALSE)="","",VLOOKUP($A55,'اليومية العامه'!$A$4:$P$500,COLUMN(),FALSE)))</f>
        <v/>
      </c>
      <c r="F55" s="19" t="str">
        <f>IF($A55="","",IF(VLOOKUP($A55,'اليومية العامه'!$A$4:$P$500,COLUMN(),FALSE)="","",VLOOKUP($A55,'اليومية العامه'!$A$4:$P$500,COLUMN(),FALSE)))</f>
        <v/>
      </c>
      <c r="G55" s="19" t="str">
        <f>IF($A55="","",IF(VLOOKUP($A55,'اليومية العامه'!$A$4:$P$500,COLUMN(),FALSE)="","",VLOOKUP($A55,'اليومية العامه'!$A$4:$P$500,COLUMN(),FALSE)))</f>
        <v/>
      </c>
      <c r="H55" s="19" t="str">
        <f>IF($A55="","",IF(VLOOKUP($A55,'اليومية العامه'!$A$4:$P$500,COLUMN(),FALSE)="","",VLOOKUP($A55,'اليومية العامه'!$A$4:$P$500,COLUMN(),FALSE)))</f>
        <v/>
      </c>
      <c r="I55" s="19" t="str">
        <f>IF($A55="","",IF(VLOOKUP($A55,'اليومية العامه'!$A$4:$P$500,COLUMN(),FALSE)="","",VLOOKUP($A55,'اليومية العامه'!$A$4:$P$500,COLUMN(),FALSE)))</f>
        <v/>
      </c>
      <c r="J55" s="19" t="str">
        <f>IF($A55="","",IF(VLOOKUP($A55,'اليومية العامه'!$A$4:$P$500,COLUMN(),FALSE)="","",VLOOKUP($A55,'اليومية العامه'!$A$4:$P$500,COLUMN(),FALSE)))</f>
        <v/>
      </c>
      <c r="K55" s="19" t="str">
        <f>IF($A55="","",IF(VLOOKUP($A55,'اليومية العامه'!$A$4:$P$500,COLUMN(),FALSE)="","",VLOOKUP($A55,'اليومية العامه'!$A$4:$P$500,COLUMN(),FALSE)))</f>
        <v/>
      </c>
      <c r="L55" s="19" t="str">
        <f>IF($A55="","",IF(VLOOKUP($A55,'اليومية العامه'!$A$4:$P$500,COLUMN(),FALSE)="","",VLOOKUP($A55,'اليومية العامه'!$A$4:$P$500,COLUMN(),FALSE)))</f>
        <v/>
      </c>
      <c r="M55" s="19" t="str">
        <f>IF($A55="","",IF(VLOOKUP($A55,'اليومية العامه'!$A$4:$P$500,COLUMN(),FALSE)="","",VLOOKUP($A55,'اليومية العامه'!$A$4:$P$500,COLUMN(),FALSE)))</f>
        <v/>
      </c>
      <c r="N55" s="19" t="str">
        <f>IF($A55="","",IF(VLOOKUP($A55,'اليومية العامه'!$A$4:$P$500,COLUMN(),FALSE)="","",VLOOKUP($A55,'اليومية العامه'!$A$4:$P$500,COLUMN(),FALSE)))</f>
        <v/>
      </c>
      <c r="O55" s="19" t="str">
        <f>IF($A55="","",IF(VLOOKUP($A55,'اليومية العامه'!$A$4:$P$500,COLUMN(),FALSE)="","",VLOOKUP($A55,'اليومية العامه'!$A$4:$P$500,COLUMN(),FALSE)))</f>
        <v/>
      </c>
      <c r="P55" s="19" t="str">
        <f>IF($A55="","",IF(VLOOKUP($A55,'اليومية العامه'!$A$4:$P$500,COLUMN(),FALSE)="","",VLOOKUP($A55,'اليومية العامه'!$A$4:$P$500,COLUMN(),FALSE)))</f>
        <v/>
      </c>
    </row>
    <row r="56" spans="1:16">
      <c r="A56" t="str">
        <f>IFERROR(SMALL('اليومية العامه'!A:A,ROW()-4),"")</f>
        <v/>
      </c>
      <c r="B56" s="20" t="str">
        <f>IF($A56="","",IF(VLOOKUP($A56,'اليومية العامه'!$A$4:$P$500,COLUMN(),FALSE)="","",VLOOKUP($A56,'اليومية العامه'!$A$4:$P$500,COLUMN(),FALSE)))</f>
        <v/>
      </c>
      <c r="C56" s="19" t="str">
        <f>IF($A56="","",IF(VLOOKUP($A56,'اليومية العامه'!$A$4:$P$500,COLUMN(),FALSE)="","",VLOOKUP($A56,'اليومية العامه'!$A$4:$P$500,COLUMN(),FALSE)))</f>
        <v/>
      </c>
      <c r="D56" s="19" t="str">
        <f>IF($A56="","",IF(VLOOKUP($A56,'اليومية العامه'!$A$4:$P$500,COLUMN(),FALSE)="","",VLOOKUP($A56,'اليومية العامه'!$A$4:$P$500,COLUMN(),FALSE)))</f>
        <v/>
      </c>
      <c r="E56" s="19" t="str">
        <f>IF($A56="","",IF(VLOOKUP($A56,'اليومية العامه'!$A$4:$P$500,COLUMN(),FALSE)="","",VLOOKUP($A56,'اليومية العامه'!$A$4:$P$500,COLUMN(),FALSE)))</f>
        <v/>
      </c>
      <c r="F56" s="19" t="str">
        <f>IF($A56="","",IF(VLOOKUP($A56,'اليومية العامه'!$A$4:$P$500,COLUMN(),FALSE)="","",VLOOKUP($A56,'اليومية العامه'!$A$4:$P$500,COLUMN(),FALSE)))</f>
        <v/>
      </c>
      <c r="G56" s="19" t="str">
        <f>IF($A56="","",IF(VLOOKUP($A56,'اليومية العامه'!$A$4:$P$500,COLUMN(),FALSE)="","",VLOOKUP($A56,'اليومية العامه'!$A$4:$P$500,COLUMN(),FALSE)))</f>
        <v/>
      </c>
      <c r="H56" s="19" t="str">
        <f>IF($A56="","",IF(VLOOKUP($A56,'اليومية العامه'!$A$4:$P$500,COLUMN(),FALSE)="","",VLOOKUP($A56,'اليومية العامه'!$A$4:$P$500,COLUMN(),FALSE)))</f>
        <v/>
      </c>
      <c r="I56" s="19" t="str">
        <f>IF($A56="","",IF(VLOOKUP($A56,'اليومية العامه'!$A$4:$P$500,COLUMN(),FALSE)="","",VLOOKUP($A56,'اليومية العامه'!$A$4:$P$500,COLUMN(),FALSE)))</f>
        <v/>
      </c>
      <c r="J56" s="19" t="str">
        <f>IF($A56="","",IF(VLOOKUP($A56,'اليومية العامه'!$A$4:$P$500,COLUMN(),FALSE)="","",VLOOKUP($A56,'اليومية العامه'!$A$4:$P$500,COLUMN(),FALSE)))</f>
        <v/>
      </c>
      <c r="K56" s="19" t="str">
        <f>IF($A56="","",IF(VLOOKUP($A56,'اليومية العامه'!$A$4:$P$500,COLUMN(),FALSE)="","",VLOOKUP($A56,'اليومية العامه'!$A$4:$P$500,COLUMN(),FALSE)))</f>
        <v/>
      </c>
      <c r="L56" s="19" t="str">
        <f>IF($A56="","",IF(VLOOKUP($A56,'اليومية العامه'!$A$4:$P$500,COLUMN(),FALSE)="","",VLOOKUP($A56,'اليومية العامه'!$A$4:$P$500,COLUMN(),FALSE)))</f>
        <v/>
      </c>
      <c r="M56" s="19" t="str">
        <f>IF($A56="","",IF(VLOOKUP($A56,'اليومية العامه'!$A$4:$P$500,COLUMN(),FALSE)="","",VLOOKUP($A56,'اليومية العامه'!$A$4:$P$500,COLUMN(),FALSE)))</f>
        <v/>
      </c>
      <c r="N56" s="19" t="str">
        <f>IF($A56="","",IF(VLOOKUP($A56,'اليومية العامه'!$A$4:$P$500,COLUMN(),FALSE)="","",VLOOKUP($A56,'اليومية العامه'!$A$4:$P$500,COLUMN(),FALSE)))</f>
        <v/>
      </c>
      <c r="O56" s="19" t="str">
        <f>IF($A56="","",IF(VLOOKUP($A56,'اليومية العامه'!$A$4:$P$500,COLUMN(),FALSE)="","",VLOOKUP($A56,'اليومية العامه'!$A$4:$P$500,COLUMN(),FALSE)))</f>
        <v/>
      </c>
      <c r="P56" s="19" t="str">
        <f>IF($A56="","",IF(VLOOKUP($A56,'اليومية العامه'!$A$4:$P$500,COLUMN(),FALSE)="","",VLOOKUP($A56,'اليومية العامه'!$A$4:$P$500,COLUMN(),FALSE)))</f>
        <v/>
      </c>
    </row>
    <row r="57" spans="1:16">
      <c r="A57" t="str">
        <f>IFERROR(SMALL('اليومية العامه'!A:A,ROW()-4),"")</f>
        <v/>
      </c>
      <c r="B57" s="20" t="str">
        <f>IF($A57="","",IF(VLOOKUP($A57,'اليومية العامه'!$A$4:$P$500,COLUMN(),FALSE)="","",VLOOKUP($A57,'اليومية العامه'!$A$4:$P$500,COLUMN(),FALSE)))</f>
        <v/>
      </c>
      <c r="C57" s="19" t="str">
        <f>IF($A57="","",IF(VLOOKUP($A57,'اليومية العامه'!$A$4:$P$500,COLUMN(),FALSE)="","",VLOOKUP($A57,'اليومية العامه'!$A$4:$P$500,COLUMN(),FALSE)))</f>
        <v/>
      </c>
      <c r="D57" s="19" t="str">
        <f>IF($A57="","",IF(VLOOKUP($A57,'اليومية العامه'!$A$4:$P$500,COLUMN(),FALSE)="","",VLOOKUP($A57,'اليومية العامه'!$A$4:$P$500,COLUMN(),FALSE)))</f>
        <v/>
      </c>
      <c r="E57" s="19" t="str">
        <f>IF($A57="","",IF(VLOOKUP($A57,'اليومية العامه'!$A$4:$P$500,COLUMN(),FALSE)="","",VLOOKUP($A57,'اليومية العامه'!$A$4:$P$500,COLUMN(),FALSE)))</f>
        <v/>
      </c>
      <c r="F57" s="19" t="str">
        <f>IF($A57="","",IF(VLOOKUP($A57,'اليومية العامه'!$A$4:$P$500,COLUMN(),FALSE)="","",VLOOKUP($A57,'اليومية العامه'!$A$4:$P$500,COLUMN(),FALSE)))</f>
        <v/>
      </c>
      <c r="G57" s="19" t="str">
        <f>IF($A57="","",IF(VLOOKUP($A57,'اليومية العامه'!$A$4:$P$500,COLUMN(),FALSE)="","",VLOOKUP($A57,'اليومية العامه'!$A$4:$P$500,COLUMN(),FALSE)))</f>
        <v/>
      </c>
      <c r="H57" s="19" t="str">
        <f>IF($A57="","",IF(VLOOKUP($A57,'اليومية العامه'!$A$4:$P$500,COLUMN(),FALSE)="","",VLOOKUP($A57,'اليومية العامه'!$A$4:$P$500,COLUMN(),FALSE)))</f>
        <v/>
      </c>
      <c r="I57" s="19" t="str">
        <f>IF($A57="","",IF(VLOOKUP($A57,'اليومية العامه'!$A$4:$P$500,COLUMN(),FALSE)="","",VLOOKUP($A57,'اليومية العامه'!$A$4:$P$500,COLUMN(),FALSE)))</f>
        <v/>
      </c>
      <c r="J57" s="19" t="str">
        <f>IF($A57="","",IF(VLOOKUP($A57,'اليومية العامه'!$A$4:$P$500,COLUMN(),FALSE)="","",VLOOKUP($A57,'اليومية العامه'!$A$4:$P$500,COLUMN(),FALSE)))</f>
        <v/>
      </c>
      <c r="K57" s="19" t="str">
        <f>IF($A57="","",IF(VLOOKUP($A57,'اليومية العامه'!$A$4:$P$500,COLUMN(),FALSE)="","",VLOOKUP($A57,'اليومية العامه'!$A$4:$P$500,COLUMN(),FALSE)))</f>
        <v/>
      </c>
      <c r="L57" s="19" t="str">
        <f>IF($A57="","",IF(VLOOKUP($A57,'اليومية العامه'!$A$4:$P$500,COLUMN(),FALSE)="","",VLOOKUP($A57,'اليومية العامه'!$A$4:$P$500,COLUMN(),FALSE)))</f>
        <v/>
      </c>
      <c r="M57" s="19" t="str">
        <f>IF($A57="","",IF(VLOOKUP($A57,'اليومية العامه'!$A$4:$P$500,COLUMN(),FALSE)="","",VLOOKUP($A57,'اليومية العامه'!$A$4:$P$500,COLUMN(),FALSE)))</f>
        <v/>
      </c>
      <c r="N57" s="19" t="str">
        <f>IF($A57="","",IF(VLOOKUP($A57,'اليومية العامه'!$A$4:$P$500,COLUMN(),FALSE)="","",VLOOKUP($A57,'اليومية العامه'!$A$4:$P$500,COLUMN(),FALSE)))</f>
        <v/>
      </c>
      <c r="O57" s="19" t="str">
        <f>IF($A57="","",IF(VLOOKUP($A57,'اليومية العامه'!$A$4:$P$500,COLUMN(),FALSE)="","",VLOOKUP($A57,'اليومية العامه'!$A$4:$P$500,COLUMN(),FALSE)))</f>
        <v/>
      </c>
      <c r="P57" s="19" t="str">
        <f>IF($A57="","",IF(VLOOKUP($A57,'اليومية العامه'!$A$4:$P$500,COLUMN(),FALSE)="","",VLOOKUP($A57,'اليومية العامه'!$A$4:$P$500,COLUMN(),FALSE)))</f>
        <v/>
      </c>
    </row>
    <row r="58" spans="1:16">
      <c r="A58" t="str">
        <f>IFERROR(SMALL('اليومية العامه'!A:A,ROW()-4),"")</f>
        <v/>
      </c>
      <c r="B58" s="20" t="str">
        <f>IF($A58="","",IF(VLOOKUP($A58,'اليومية العامه'!$A$4:$P$500,COLUMN(),FALSE)="","",VLOOKUP($A58,'اليومية العامه'!$A$4:$P$500,COLUMN(),FALSE)))</f>
        <v/>
      </c>
      <c r="C58" s="19" t="str">
        <f>IF($A58="","",IF(VLOOKUP($A58,'اليومية العامه'!$A$4:$P$500,COLUMN(),FALSE)="","",VLOOKUP($A58,'اليومية العامه'!$A$4:$P$500,COLUMN(),FALSE)))</f>
        <v/>
      </c>
      <c r="D58" s="19" t="str">
        <f>IF($A58="","",IF(VLOOKUP($A58,'اليومية العامه'!$A$4:$P$500,COLUMN(),FALSE)="","",VLOOKUP($A58,'اليومية العامه'!$A$4:$P$500,COLUMN(),FALSE)))</f>
        <v/>
      </c>
      <c r="E58" s="19" t="str">
        <f>IF($A58="","",IF(VLOOKUP($A58,'اليومية العامه'!$A$4:$P$500,COLUMN(),FALSE)="","",VLOOKUP($A58,'اليومية العامه'!$A$4:$P$500,COLUMN(),FALSE)))</f>
        <v/>
      </c>
      <c r="F58" s="19" t="str">
        <f>IF($A58="","",IF(VLOOKUP($A58,'اليومية العامه'!$A$4:$P$500,COLUMN(),FALSE)="","",VLOOKUP($A58,'اليومية العامه'!$A$4:$P$500,COLUMN(),FALSE)))</f>
        <v/>
      </c>
      <c r="G58" s="19" t="str">
        <f>IF($A58="","",IF(VLOOKUP($A58,'اليومية العامه'!$A$4:$P$500,COLUMN(),FALSE)="","",VLOOKUP($A58,'اليومية العامه'!$A$4:$P$500,COLUMN(),FALSE)))</f>
        <v/>
      </c>
      <c r="H58" s="19" t="str">
        <f>IF($A58="","",IF(VLOOKUP($A58,'اليومية العامه'!$A$4:$P$500,COLUMN(),FALSE)="","",VLOOKUP($A58,'اليومية العامه'!$A$4:$P$500,COLUMN(),FALSE)))</f>
        <v/>
      </c>
      <c r="I58" s="19" t="str">
        <f>IF($A58="","",IF(VLOOKUP($A58,'اليومية العامه'!$A$4:$P$500,COLUMN(),FALSE)="","",VLOOKUP($A58,'اليومية العامه'!$A$4:$P$500,COLUMN(),FALSE)))</f>
        <v/>
      </c>
      <c r="J58" s="19" t="str">
        <f>IF($A58="","",IF(VLOOKUP($A58,'اليومية العامه'!$A$4:$P$500,COLUMN(),FALSE)="","",VLOOKUP($A58,'اليومية العامه'!$A$4:$P$500,COLUMN(),FALSE)))</f>
        <v/>
      </c>
      <c r="K58" s="19" t="str">
        <f>IF($A58="","",IF(VLOOKUP($A58,'اليومية العامه'!$A$4:$P$500,COLUMN(),FALSE)="","",VLOOKUP($A58,'اليومية العامه'!$A$4:$P$500,COLUMN(),FALSE)))</f>
        <v/>
      </c>
      <c r="L58" s="19" t="str">
        <f>IF($A58="","",IF(VLOOKUP($A58,'اليومية العامه'!$A$4:$P$500,COLUMN(),FALSE)="","",VLOOKUP($A58,'اليومية العامه'!$A$4:$P$500,COLUMN(),FALSE)))</f>
        <v/>
      </c>
      <c r="M58" s="19" t="str">
        <f>IF($A58="","",IF(VLOOKUP($A58,'اليومية العامه'!$A$4:$P$500,COLUMN(),FALSE)="","",VLOOKUP($A58,'اليومية العامه'!$A$4:$P$500,COLUMN(),FALSE)))</f>
        <v/>
      </c>
      <c r="N58" s="19" t="str">
        <f>IF($A58="","",IF(VLOOKUP($A58,'اليومية العامه'!$A$4:$P$500,COLUMN(),FALSE)="","",VLOOKUP($A58,'اليومية العامه'!$A$4:$P$500,COLUMN(),FALSE)))</f>
        <v/>
      </c>
      <c r="O58" s="19" t="str">
        <f>IF($A58="","",IF(VLOOKUP($A58,'اليومية العامه'!$A$4:$P$500,COLUMN(),FALSE)="","",VLOOKUP($A58,'اليومية العامه'!$A$4:$P$500,COLUMN(),FALSE)))</f>
        <v/>
      </c>
      <c r="P58" s="19" t="str">
        <f>IF($A58="","",IF(VLOOKUP($A58,'اليومية العامه'!$A$4:$P$500,COLUMN(),FALSE)="","",VLOOKUP($A58,'اليومية العامه'!$A$4:$P$500,COLUMN(),FALSE)))</f>
        <v/>
      </c>
    </row>
    <row r="59" spans="1:16">
      <c r="A59" t="str">
        <f>IFERROR(SMALL('اليومية العامه'!A:A,ROW()-4),"")</f>
        <v/>
      </c>
      <c r="B59" s="20" t="str">
        <f>IF($A59="","",IF(VLOOKUP($A59,'اليومية العامه'!$A$4:$P$500,COLUMN(),FALSE)="","",VLOOKUP($A59,'اليومية العامه'!$A$4:$P$500,COLUMN(),FALSE)))</f>
        <v/>
      </c>
      <c r="C59" s="19" t="str">
        <f>IF($A59="","",IF(VLOOKUP($A59,'اليومية العامه'!$A$4:$P$500,COLUMN(),FALSE)="","",VLOOKUP($A59,'اليومية العامه'!$A$4:$P$500,COLUMN(),FALSE)))</f>
        <v/>
      </c>
      <c r="D59" s="19" t="str">
        <f>IF($A59="","",IF(VLOOKUP($A59,'اليومية العامه'!$A$4:$P$500,COLUMN(),FALSE)="","",VLOOKUP($A59,'اليومية العامه'!$A$4:$P$500,COLUMN(),FALSE)))</f>
        <v/>
      </c>
      <c r="E59" s="19" t="str">
        <f>IF($A59="","",IF(VLOOKUP($A59,'اليومية العامه'!$A$4:$P$500,COLUMN(),FALSE)="","",VLOOKUP($A59,'اليومية العامه'!$A$4:$P$500,COLUMN(),FALSE)))</f>
        <v/>
      </c>
      <c r="F59" s="19" t="str">
        <f>IF($A59="","",IF(VLOOKUP($A59,'اليومية العامه'!$A$4:$P$500,COLUMN(),FALSE)="","",VLOOKUP($A59,'اليومية العامه'!$A$4:$P$500,COLUMN(),FALSE)))</f>
        <v/>
      </c>
      <c r="G59" s="19" t="str">
        <f>IF($A59="","",IF(VLOOKUP($A59,'اليومية العامه'!$A$4:$P$500,COLUMN(),FALSE)="","",VLOOKUP($A59,'اليومية العامه'!$A$4:$P$500,COLUMN(),FALSE)))</f>
        <v/>
      </c>
      <c r="H59" s="19" t="str">
        <f>IF($A59="","",IF(VLOOKUP($A59,'اليومية العامه'!$A$4:$P$500,COLUMN(),FALSE)="","",VLOOKUP($A59,'اليومية العامه'!$A$4:$P$500,COLUMN(),FALSE)))</f>
        <v/>
      </c>
      <c r="I59" s="19" t="str">
        <f>IF($A59="","",IF(VLOOKUP($A59,'اليومية العامه'!$A$4:$P$500,COLUMN(),FALSE)="","",VLOOKUP($A59,'اليومية العامه'!$A$4:$P$500,COLUMN(),FALSE)))</f>
        <v/>
      </c>
      <c r="J59" s="19" t="str">
        <f>IF($A59="","",IF(VLOOKUP($A59,'اليومية العامه'!$A$4:$P$500,COLUMN(),FALSE)="","",VLOOKUP($A59,'اليومية العامه'!$A$4:$P$500,COLUMN(),FALSE)))</f>
        <v/>
      </c>
      <c r="K59" s="19" t="str">
        <f>IF($A59="","",IF(VLOOKUP($A59,'اليومية العامه'!$A$4:$P$500,COLUMN(),FALSE)="","",VLOOKUP($A59,'اليومية العامه'!$A$4:$P$500,COLUMN(),FALSE)))</f>
        <v/>
      </c>
      <c r="L59" s="19" t="str">
        <f>IF($A59="","",IF(VLOOKUP($A59,'اليومية العامه'!$A$4:$P$500,COLUMN(),FALSE)="","",VLOOKUP($A59,'اليومية العامه'!$A$4:$P$500,COLUMN(),FALSE)))</f>
        <v/>
      </c>
      <c r="M59" s="19" t="str">
        <f>IF($A59="","",IF(VLOOKUP($A59,'اليومية العامه'!$A$4:$P$500,COLUMN(),FALSE)="","",VLOOKUP($A59,'اليومية العامه'!$A$4:$P$500,COLUMN(),FALSE)))</f>
        <v/>
      </c>
      <c r="N59" s="19" t="str">
        <f>IF($A59="","",IF(VLOOKUP($A59,'اليومية العامه'!$A$4:$P$500,COLUMN(),FALSE)="","",VLOOKUP($A59,'اليومية العامه'!$A$4:$P$500,COLUMN(),FALSE)))</f>
        <v/>
      </c>
      <c r="O59" s="19" t="str">
        <f>IF($A59="","",IF(VLOOKUP($A59,'اليومية العامه'!$A$4:$P$500,COLUMN(),FALSE)="","",VLOOKUP($A59,'اليومية العامه'!$A$4:$P$500,COLUMN(),FALSE)))</f>
        <v/>
      </c>
      <c r="P59" s="19" t="str">
        <f>IF($A59="","",IF(VLOOKUP($A59,'اليومية العامه'!$A$4:$P$500,COLUMN(),FALSE)="","",VLOOKUP($A59,'اليومية العامه'!$A$4:$P$500,COLUMN(),FALSE)))</f>
        <v/>
      </c>
    </row>
    <row r="60" spans="1:16">
      <c r="A60" t="str">
        <f>IFERROR(SMALL('اليومية العامه'!A:A,ROW()-4),"")</f>
        <v/>
      </c>
      <c r="B60" s="20" t="str">
        <f>IF($A60="","",IF(VLOOKUP($A60,'اليومية العامه'!$A$4:$P$500,COLUMN(),FALSE)="","",VLOOKUP($A60,'اليومية العامه'!$A$4:$P$500,COLUMN(),FALSE)))</f>
        <v/>
      </c>
      <c r="C60" s="19" t="str">
        <f>IF($A60="","",IF(VLOOKUP($A60,'اليومية العامه'!$A$4:$P$500,COLUMN(),FALSE)="","",VLOOKUP($A60,'اليومية العامه'!$A$4:$P$500,COLUMN(),FALSE)))</f>
        <v/>
      </c>
      <c r="D60" s="19" t="str">
        <f>IF($A60="","",IF(VLOOKUP($A60,'اليومية العامه'!$A$4:$P$500,COLUMN(),FALSE)="","",VLOOKUP($A60,'اليومية العامه'!$A$4:$P$500,COLUMN(),FALSE)))</f>
        <v/>
      </c>
      <c r="E60" s="19" t="str">
        <f>IF($A60="","",IF(VLOOKUP($A60,'اليومية العامه'!$A$4:$P$500,COLUMN(),FALSE)="","",VLOOKUP($A60,'اليومية العامه'!$A$4:$P$500,COLUMN(),FALSE)))</f>
        <v/>
      </c>
      <c r="F60" s="19" t="str">
        <f>IF($A60="","",IF(VLOOKUP($A60,'اليومية العامه'!$A$4:$P$500,COLUMN(),FALSE)="","",VLOOKUP($A60,'اليومية العامه'!$A$4:$P$500,COLUMN(),FALSE)))</f>
        <v/>
      </c>
      <c r="G60" s="19" t="str">
        <f>IF($A60="","",IF(VLOOKUP($A60,'اليومية العامه'!$A$4:$P$500,COLUMN(),FALSE)="","",VLOOKUP($A60,'اليومية العامه'!$A$4:$P$500,COLUMN(),FALSE)))</f>
        <v/>
      </c>
      <c r="H60" s="19" t="str">
        <f>IF($A60="","",IF(VLOOKUP($A60,'اليومية العامه'!$A$4:$P$500,COLUMN(),FALSE)="","",VLOOKUP($A60,'اليومية العامه'!$A$4:$P$500,COLUMN(),FALSE)))</f>
        <v/>
      </c>
      <c r="I60" s="19" t="str">
        <f>IF($A60="","",IF(VLOOKUP($A60,'اليومية العامه'!$A$4:$P$500,COLUMN(),FALSE)="","",VLOOKUP($A60,'اليومية العامه'!$A$4:$P$500,COLUMN(),FALSE)))</f>
        <v/>
      </c>
      <c r="J60" s="19" t="str">
        <f>IF($A60="","",IF(VLOOKUP($A60,'اليومية العامه'!$A$4:$P$500,COLUMN(),FALSE)="","",VLOOKUP($A60,'اليومية العامه'!$A$4:$P$500,COLUMN(),FALSE)))</f>
        <v/>
      </c>
      <c r="K60" s="19" t="str">
        <f>IF($A60="","",IF(VLOOKUP($A60,'اليومية العامه'!$A$4:$P$500,COLUMN(),FALSE)="","",VLOOKUP($A60,'اليومية العامه'!$A$4:$P$500,COLUMN(),FALSE)))</f>
        <v/>
      </c>
      <c r="L60" s="19" t="str">
        <f>IF($A60="","",IF(VLOOKUP($A60,'اليومية العامه'!$A$4:$P$500,COLUMN(),FALSE)="","",VLOOKUP($A60,'اليومية العامه'!$A$4:$P$500,COLUMN(),FALSE)))</f>
        <v/>
      </c>
      <c r="M60" s="19" t="str">
        <f>IF($A60="","",IF(VLOOKUP($A60,'اليومية العامه'!$A$4:$P$500,COLUMN(),FALSE)="","",VLOOKUP($A60,'اليومية العامه'!$A$4:$P$500,COLUMN(),FALSE)))</f>
        <v/>
      </c>
      <c r="N60" s="19" t="str">
        <f>IF($A60="","",IF(VLOOKUP($A60,'اليومية العامه'!$A$4:$P$500,COLUMN(),FALSE)="","",VLOOKUP($A60,'اليومية العامه'!$A$4:$P$500,COLUMN(),FALSE)))</f>
        <v/>
      </c>
      <c r="O60" s="19" t="str">
        <f>IF($A60="","",IF(VLOOKUP($A60,'اليومية العامه'!$A$4:$P$500,COLUMN(),FALSE)="","",VLOOKUP($A60,'اليومية العامه'!$A$4:$P$500,COLUMN(),FALSE)))</f>
        <v/>
      </c>
      <c r="P60" s="19" t="str">
        <f>IF($A60="","",IF(VLOOKUP($A60,'اليومية العامه'!$A$4:$P$500,COLUMN(),FALSE)="","",VLOOKUP($A60,'اليومية العامه'!$A$4:$P$500,COLUMN(),FALSE)))</f>
        <v/>
      </c>
    </row>
    <row r="61" spans="1:16">
      <c r="A61" t="str">
        <f>IFERROR(SMALL('اليومية العامه'!A:A,ROW()-4),"")</f>
        <v/>
      </c>
      <c r="B61" s="20" t="str">
        <f>IF($A61="","",IF(VLOOKUP($A61,'اليومية العامه'!$A$4:$P$500,COLUMN(),FALSE)="","",VLOOKUP($A61,'اليومية العامه'!$A$4:$P$500,COLUMN(),FALSE)))</f>
        <v/>
      </c>
      <c r="C61" s="19" t="str">
        <f>IF($A61="","",IF(VLOOKUP($A61,'اليومية العامه'!$A$4:$P$500,COLUMN(),FALSE)="","",VLOOKUP($A61,'اليومية العامه'!$A$4:$P$500,COLUMN(),FALSE)))</f>
        <v/>
      </c>
      <c r="D61" s="19" t="str">
        <f>IF($A61="","",IF(VLOOKUP($A61,'اليومية العامه'!$A$4:$P$500,COLUMN(),FALSE)="","",VLOOKUP($A61,'اليومية العامه'!$A$4:$P$500,COLUMN(),FALSE)))</f>
        <v/>
      </c>
      <c r="E61" s="19" t="str">
        <f>IF($A61="","",IF(VLOOKUP($A61,'اليومية العامه'!$A$4:$P$500,COLUMN(),FALSE)="","",VLOOKUP($A61,'اليومية العامه'!$A$4:$P$500,COLUMN(),FALSE)))</f>
        <v/>
      </c>
      <c r="F61" s="19" t="str">
        <f>IF($A61="","",IF(VLOOKUP($A61,'اليومية العامه'!$A$4:$P$500,COLUMN(),FALSE)="","",VLOOKUP($A61,'اليومية العامه'!$A$4:$P$500,COLUMN(),FALSE)))</f>
        <v/>
      </c>
      <c r="G61" s="19" t="str">
        <f>IF($A61="","",IF(VLOOKUP($A61,'اليومية العامه'!$A$4:$P$500,COLUMN(),FALSE)="","",VLOOKUP($A61,'اليومية العامه'!$A$4:$P$500,COLUMN(),FALSE)))</f>
        <v/>
      </c>
      <c r="H61" s="19" t="str">
        <f>IF($A61="","",IF(VLOOKUP($A61,'اليومية العامه'!$A$4:$P$500,COLUMN(),FALSE)="","",VLOOKUP($A61,'اليومية العامه'!$A$4:$P$500,COLUMN(),FALSE)))</f>
        <v/>
      </c>
      <c r="I61" s="19" t="str">
        <f>IF($A61="","",IF(VLOOKUP($A61,'اليومية العامه'!$A$4:$P$500,COLUMN(),FALSE)="","",VLOOKUP($A61,'اليومية العامه'!$A$4:$P$500,COLUMN(),FALSE)))</f>
        <v/>
      </c>
      <c r="J61" s="19" t="str">
        <f>IF($A61="","",IF(VLOOKUP($A61,'اليومية العامه'!$A$4:$P$500,COLUMN(),FALSE)="","",VLOOKUP($A61,'اليومية العامه'!$A$4:$P$500,COLUMN(),FALSE)))</f>
        <v/>
      </c>
      <c r="K61" s="19" t="str">
        <f>IF($A61="","",IF(VLOOKUP($A61,'اليومية العامه'!$A$4:$P$500,COLUMN(),FALSE)="","",VLOOKUP($A61,'اليومية العامه'!$A$4:$P$500,COLUMN(),FALSE)))</f>
        <v/>
      </c>
      <c r="L61" s="19" t="str">
        <f>IF($A61="","",IF(VLOOKUP($A61,'اليومية العامه'!$A$4:$P$500,COLUMN(),FALSE)="","",VLOOKUP($A61,'اليومية العامه'!$A$4:$P$500,COLUMN(),FALSE)))</f>
        <v/>
      </c>
      <c r="M61" s="19" t="str">
        <f>IF($A61="","",IF(VLOOKUP($A61,'اليومية العامه'!$A$4:$P$500,COLUMN(),FALSE)="","",VLOOKUP($A61,'اليومية العامه'!$A$4:$P$500,COLUMN(),FALSE)))</f>
        <v/>
      </c>
      <c r="N61" s="19" t="str">
        <f>IF($A61="","",IF(VLOOKUP($A61,'اليومية العامه'!$A$4:$P$500,COLUMN(),FALSE)="","",VLOOKUP($A61,'اليومية العامه'!$A$4:$P$500,COLUMN(),FALSE)))</f>
        <v/>
      </c>
      <c r="O61" s="19" t="str">
        <f>IF($A61="","",IF(VLOOKUP($A61,'اليومية العامه'!$A$4:$P$500,COLUMN(),FALSE)="","",VLOOKUP($A61,'اليومية العامه'!$A$4:$P$500,COLUMN(),FALSE)))</f>
        <v/>
      </c>
      <c r="P61" s="19" t="str">
        <f>IF($A61="","",IF(VLOOKUP($A61,'اليومية العامه'!$A$4:$P$500,COLUMN(),FALSE)="","",VLOOKUP($A61,'اليومية العامه'!$A$4:$P$500,COLUMN(),FALSE)))</f>
        <v/>
      </c>
    </row>
    <row r="62" spans="1:16">
      <c r="A62" t="str">
        <f>IFERROR(SMALL('اليومية العامه'!A:A,ROW()-4),"")</f>
        <v/>
      </c>
      <c r="B62" s="20" t="str">
        <f>IF($A62="","",IF(VLOOKUP($A62,'اليومية العامه'!$A$4:$P$500,COLUMN(),FALSE)="","",VLOOKUP($A62,'اليومية العامه'!$A$4:$P$500,COLUMN(),FALSE)))</f>
        <v/>
      </c>
      <c r="C62" s="19" t="str">
        <f>IF($A62="","",IF(VLOOKUP($A62,'اليومية العامه'!$A$4:$P$500,COLUMN(),FALSE)="","",VLOOKUP($A62,'اليومية العامه'!$A$4:$P$500,COLUMN(),FALSE)))</f>
        <v/>
      </c>
      <c r="D62" s="19" t="str">
        <f>IF($A62="","",IF(VLOOKUP($A62,'اليومية العامه'!$A$4:$P$500,COLUMN(),FALSE)="","",VLOOKUP($A62,'اليومية العامه'!$A$4:$P$500,COLUMN(),FALSE)))</f>
        <v/>
      </c>
      <c r="E62" s="19" t="str">
        <f>IF($A62="","",IF(VLOOKUP($A62,'اليومية العامه'!$A$4:$P$500,COLUMN(),FALSE)="","",VLOOKUP($A62,'اليومية العامه'!$A$4:$P$500,COLUMN(),FALSE)))</f>
        <v/>
      </c>
      <c r="F62" s="19" t="str">
        <f>IF($A62="","",IF(VLOOKUP($A62,'اليومية العامه'!$A$4:$P$500,COLUMN(),FALSE)="","",VLOOKUP($A62,'اليومية العامه'!$A$4:$P$500,COLUMN(),FALSE)))</f>
        <v/>
      </c>
      <c r="G62" s="19" t="str">
        <f>IF($A62="","",IF(VLOOKUP($A62,'اليومية العامه'!$A$4:$P$500,COLUMN(),FALSE)="","",VLOOKUP($A62,'اليومية العامه'!$A$4:$P$500,COLUMN(),FALSE)))</f>
        <v/>
      </c>
      <c r="H62" s="19" t="str">
        <f>IF($A62="","",IF(VLOOKUP($A62,'اليومية العامه'!$A$4:$P$500,COLUMN(),FALSE)="","",VLOOKUP($A62,'اليومية العامه'!$A$4:$P$500,COLUMN(),FALSE)))</f>
        <v/>
      </c>
      <c r="I62" s="19" t="str">
        <f>IF($A62="","",IF(VLOOKUP($A62,'اليومية العامه'!$A$4:$P$500,COLUMN(),FALSE)="","",VLOOKUP($A62,'اليومية العامه'!$A$4:$P$500,COLUMN(),FALSE)))</f>
        <v/>
      </c>
      <c r="J62" s="19" t="str">
        <f>IF($A62="","",IF(VLOOKUP($A62,'اليومية العامه'!$A$4:$P$500,COLUMN(),FALSE)="","",VLOOKUP($A62,'اليومية العامه'!$A$4:$P$500,COLUMN(),FALSE)))</f>
        <v/>
      </c>
      <c r="K62" s="19" t="str">
        <f>IF($A62="","",IF(VLOOKUP($A62,'اليومية العامه'!$A$4:$P$500,COLUMN(),FALSE)="","",VLOOKUP($A62,'اليومية العامه'!$A$4:$P$500,COLUMN(),FALSE)))</f>
        <v/>
      </c>
      <c r="L62" s="19" t="str">
        <f>IF($A62="","",IF(VLOOKUP($A62,'اليومية العامه'!$A$4:$P$500,COLUMN(),FALSE)="","",VLOOKUP($A62,'اليومية العامه'!$A$4:$P$500,COLUMN(),FALSE)))</f>
        <v/>
      </c>
      <c r="M62" s="19" t="str">
        <f>IF($A62="","",IF(VLOOKUP($A62,'اليومية العامه'!$A$4:$P$500,COLUMN(),FALSE)="","",VLOOKUP($A62,'اليومية العامه'!$A$4:$P$500,COLUMN(),FALSE)))</f>
        <v/>
      </c>
      <c r="N62" s="19" t="str">
        <f>IF($A62="","",IF(VLOOKUP($A62,'اليومية العامه'!$A$4:$P$500,COLUMN(),FALSE)="","",VLOOKUP($A62,'اليومية العامه'!$A$4:$P$500,COLUMN(),FALSE)))</f>
        <v/>
      </c>
      <c r="O62" s="19" t="str">
        <f>IF($A62="","",IF(VLOOKUP($A62,'اليومية العامه'!$A$4:$P$500,COLUMN(),FALSE)="","",VLOOKUP($A62,'اليومية العامه'!$A$4:$P$500,COLUMN(),FALSE)))</f>
        <v/>
      </c>
      <c r="P62" s="19" t="str">
        <f>IF($A62="","",IF(VLOOKUP($A62,'اليومية العامه'!$A$4:$P$500,COLUMN(),FALSE)="","",VLOOKUP($A62,'اليومية العامه'!$A$4:$P$500,COLUMN(),FALSE)))</f>
        <v/>
      </c>
    </row>
    <row r="63" spans="1:16">
      <c r="A63" t="str">
        <f>IFERROR(SMALL('اليومية العامه'!A:A,ROW()-4),"")</f>
        <v/>
      </c>
      <c r="B63" s="20" t="str">
        <f>IF($A63="","",IF(VLOOKUP($A63,'اليومية العامه'!$A$4:$P$500,COLUMN(),FALSE)="","",VLOOKUP($A63,'اليومية العامه'!$A$4:$P$500,COLUMN(),FALSE)))</f>
        <v/>
      </c>
      <c r="C63" s="19" t="str">
        <f>IF($A63="","",IF(VLOOKUP($A63,'اليومية العامه'!$A$4:$P$500,COLUMN(),FALSE)="","",VLOOKUP($A63,'اليومية العامه'!$A$4:$P$500,COLUMN(),FALSE)))</f>
        <v/>
      </c>
      <c r="D63" s="19" t="str">
        <f>IF($A63="","",IF(VLOOKUP($A63,'اليومية العامه'!$A$4:$P$500,COLUMN(),FALSE)="","",VLOOKUP($A63,'اليومية العامه'!$A$4:$P$500,COLUMN(),FALSE)))</f>
        <v/>
      </c>
      <c r="E63" s="19" t="str">
        <f>IF($A63="","",IF(VLOOKUP($A63,'اليومية العامه'!$A$4:$P$500,COLUMN(),FALSE)="","",VLOOKUP($A63,'اليومية العامه'!$A$4:$P$500,COLUMN(),FALSE)))</f>
        <v/>
      </c>
      <c r="F63" s="19" t="str">
        <f>IF($A63="","",IF(VLOOKUP($A63,'اليومية العامه'!$A$4:$P$500,COLUMN(),FALSE)="","",VLOOKUP($A63,'اليومية العامه'!$A$4:$P$500,COLUMN(),FALSE)))</f>
        <v/>
      </c>
      <c r="G63" s="19" t="str">
        <f>IF($A63="","",IF(VLOOKUP($A63,'اليومية العامه'!$A$4:$P$500,COLUMN(),FALSE)="","",VLOOKUP($A63,'اليومية العامه'!$A$4:$P$500,COLUMN(),FALSE)))</f>
        <v/>
      </c>
      <c r="H63" s="19" t="str">
        <f>IF($A63="","",IF(VLOOKUP($A63,'اليومية العامه'!$A$4:$P$500,COLUMN(),FALSE)="","",VLOOKUP($A63,'اليومية العامه'!$A$4:$P$500,COLUMN(),FALSE)))</f>
        <v/>
      </c>
      <c r="I63" s="19" t="str">
        <f>IF($A63="","",IF(VLOOKUP($A63,'اليومية العامه'!$A$4:$P$500,COLUMN(),FALSE)="","",VLOOKUP($A63,'اليومية العامه'!$A$4:$P$500,COLUMN(),FALSE)))</f>
        <v/>
      </c>
      <c r="J63" s="19" t="str">
        <f>IF($A63="","",IF(VLOOKUP($A63,'اليومية العامه'!$A$4:$P$500,COLUMN(),FALSE)="","",VLOOKUP($A63,'اليومية العامه'!$A$4:$P$500,COLUMN(),FALSE)))</f>
        <v/>
      </c>
      <c r="K63" s="19" t="str">
        <f>IF($A63="","",IF(VLOOKUP($A63,'اليومية العامه'!$A$4:$P$500,COLUMN(),FALSE)="","",VLOOKUP($A63,'اليومية العامه'!$A$4:$P$500,COLUMN(),FALSE)))</f>
        <v/>
      </c>
      <c r="L63" s="19" t="str">
        <f>IF($A63="","",IF(VLOOKUP($A63,'اليومية العامه'!$A$4:$P$500,COLUMN(),FALSE)="","",VLOOKUP($A63,'اليومية العامه'!$A$4:$P$500,COLUMN(),FALSE)))</f>
        <v/>
      </c>
      <c r="M63" s="19" t="str">
        <f>IF($A63="","",IF(VLOOKUP($A63,'اليومية العامه'!$A$4:$P$500,COLUMN(),FALSE)="","",VLOOKUP($A63,'اليومية العامه'!$A$4:$P$500,COLUMN(),FALSE)))</f>
        <v/>
      </c>
      <c r="N63" s="19" t="str">
        <f>IF($A63="","",IF(VLOOKUP($A63,'اليومية العامه'!$A$4:$P$500,COLUMN(),FALSE)="","",VLOOKUP($A63,'اليومية العامه'!$A$4:$P$500,COLUMN(),FALSE)))</f>
        <v/>
      </c>
      <c r="O63" s="19" t="str">
        <f>IF($A63="","",IF(VLOOKUP($A63,'اليومية العامه'!$A$4:$P$500,COLUMN(),FALSE)="","",VLOOKUP($A63,'اليومية العامه'!$A$4:$P$500,COLUMN(),FALSE)))</f>
        <v/>
      </c>
      <c r="P63" s="19" t="str">
        <f>IF($A63="","",IF(VLOOKUP($A63,'اليومية العامه'!$A$4:$P$500,COLUMN(),FALSE)="","",VLOOKUP($A63,'اليومية العامه'!$A$4:$P$500,COLUMN(),FALSE)))</f>
        <v/>
      </c>
    </row>
    <row r="64" spans="1:16">
      <c r="A64" t="str">
        <f>IFERROR(SMALL('اليومية العامه'!A:A,ROW()-4),"")</f>
        <v/>
      </c>
      <c r="B64" s="20" t="str">
        <f>IF($A64="","",IF(VLOOKUP($A64,'اليومية العامه'!$A$4:$P$500,COLUMN(),FALSE)="","",VLOOKUP($A64,'اليومية العامه'!$A$4:$P$500,COLUMN(),FALSE)))</f>
        <v/>
      </c>
      <c r="C64" s="19" t="str">
        <f>IF($A64="","",IF(VLOOKUP($A64,'اليومية العامه'!$A$4:$P$500,COLUMN(),FALSE)="","",VLOOKUP($A64,'اليومية العامه'!$A$4:$P$500,COLUMN(),FALSE)))</f>
        <v/>
      </c>
      <c r="D64" s="19" t="str">
        <f>IF($A64="","",IF(VLOOKUP($A64,'اليومية العامه'!$A$4:$P$500,COLUMN(),FALSE)="","",VLOOKUP($A64,'اليومية العامه'!$A$4:$P$500,COLUMN(),FALSE)))</f>
        <v/>
      </c>
      <c r="E64" s="19" t="str">
        <f>IF($A64="","",IF(VLOOKUP($A64,'اليومية العامه'!$A$4:$P$500,COLUMN(),FALSE)="","",VLOOKUP($A64,'اليومية العامه'!$A$4:$P$500,COLUMN(),FALSE)))</f>
        <v/>
      </c>
      <c r="F64" s="19" t="str">
        <f>IF($A64="","",IF(VLOOKUP($A64,'اليومية العامه'!$A$4:$P$500,COLUMN(),FALSE)="","",VLOOKUP($A64,'اليومية العامه'!$A$4:$P$500,COLUMN(),FALSE)))</f>
        <v/>
      </c>
      <c r="G64" s="19" t="str">
        <f>IF($A64="","",IF(VLOOKUP($A64,'اليومية العامه'!$A$4:$P$500,COLUMN(),FALSE)="","",VLOOKUP($A64,'اليومية العامه'!$A$4:$P$500,COLUMN(),FALSE)))</f>
        <v/>
      </c>
      <c r="H64" s="19" t="str">
        <f>IF($A64="","",IF(VLOOKUP($A64,'اليومية العامه'!$A$4:$P$500,COLUMN(),FALSE)="","",VLOOKUP($A64,'اليومية العامه'!$A$4:$P$500,COLUMN(),FALSE)))</f>
        <v/>
      </c>
      <c r="I64" s="19" t="str">
        <f>IF($A64="","",IF(VLOOKUP($A64,'اليومية العامه'!$A$4:$P$500,COLUMN(),FALSE)="","",VLOOKUP($A64,'اليومية العامه'!$A$4:$P$500,COLUMN(),FALSE)))</f>
        <v/>
      </c>
      <c r="J64" s="19" t="str">
        <f>IF($A64="","",IF(VLOOKUP($A64,'اليومية العامه'!$A$4:$P$500,COLUMN(),FALSE)="","",VLOOKUP($A64,'اليومية العامه'!$A$4:$P$500,COLUMN(),FALSE)))</f>
        <v/>
      </c>
      <c r="K64" s="19" t="str">
        <f>IF($A64="","",IF(VLOOKUP($A64,'اليومية العامه'!$A$4:$P$500,COLUMN(),FALSE)="","",VLOOKUP($A64,'اليومية العامه'!$A$4:$P$500,COLUMN(),FALSE)))</f>
        <v/>
      </c>
      <c r="L64" s="19" t="str">
        <f>IF($A64="","",IF(VLOOKUP($A64,'اليومية العامه'!$A$4:$P$500,COLUMN(),FALSE)="","",VLOOKUP($A64,'اليومية العامه'!$A$4:$P$500,COLUMN(),FALSE)))</f>
        <v/>
      </c>
      <c r="M64" s="19" t="str">
        <f>IF($A64="","",IF(VLOOKUP($A64,'اليومية العامه'!$A$4:$P$500,COLUMN(),FALSE)="","",VLOOKUP($A64,'اليومية العامه'!$A$4:$P$500,COLUMN(),FALSE)))</f>
        <v/>
      </c>
      <c r="N64" s="19" t="str">
        <f>IF($A64="","",IF(VLOOKUP($A64,'اليومية العامه'!$A$4:$P$500,COLUMN(),FALSE)="","",VLOOKUP($A64,'اليومية العامه'!$A$4:$P$500,COLUMN(),FALSE)))</f>
        <v/>
      </c>
      <c r="O64" s="19" t="str">
        <f>IF($A64="","",IF(VLOOKUP($A64,'اليومية العامه'!$A$4:$P$500,COLUMN(),FALSE)="","",VLOOKUP($A64,'اليومية العامه'!$A$4:$P$500,COLUMN(),FALSE)))</f>
        <v/>
      </c>
      <c r="P64" s="19" t="str">
        <f>IF($A64="","",IF(VLOOKUP($A64,'اليومية العامه'!$A$4:$P$500,COLUMN(),FALSE)="","",VLOOKUP($A64,'اليومية العامه'!$A$4:$P$500,COLUMN(),FALSE)))</f>
        <v/>
      </c>
    </row>
    <row r="65" spans="1:16">
      <c r="A65" t="str">
        <f>IFERROR(SMALL('اليومية العامه'!A:A,ROW()-4),"")</f>
        <v/>
      </c>
      <c r="B65" s="20" t="str">
        <f>IF($A65="","",IF(VLOOKUP($A65,'اليومية العامه'!$A$4:$P$500,COLUMN(),FALSE)="","",VLOOKUP($A65,'اليومية العامه'!$A$4:$P$500,COLUMN(),FALSE)))</f>
        <v/>
      </c>
      <c r="C65" s="19" t="str">
        <f>IF($A65="","",IF(VLOOKUP($A65,'اليومية العامه'!$A$4:$P$500,COLUMN(),FALSE)="","",VLOOKUP($A65,'اليومية العامه'!$A$4:$P$500,COLUMN(),FALSE)))</f>
        <v/>
      </c>
      <c r="D65" s="19" t="str">
        <f>IF($A65="","",IF(VLOOKUP($A65,'اليومية العامه'!$A$4:$P$500,COLUMN(),FALSE)="","",VLOOKUP($A65,'اليومية العامه'!$A$4:$P$500,COLUMN(),FALSE)))</f>
        <v/>
      </c>
      <c r="E65" s="19" t="str">
        <f>IF($A65="","",IF(VLOOKUP($A65,'اليومية العامه'!$A$4:$P$500,COLUMN(),FALSE)="","",VLOOKUP($A65,'اليومية العامه'!$A$4:$P$500,COLUMN(),FALSE)))</f>
        <v/>
      </c>
      <c r="F65" s="19" t="str">
        <f>IF($A65="","",IF(VLOOKUP($A65,'اليومية العامه'!$A$4:$P$500,COLUMN(),FALSE)="","",VLOOKUP($A65,'اليومية العامه'!$A$4:$P$500,COLUMN(),FALSE)))</f>
        <v/>
      </c>
      <c r="G65" s="19" t="str">
        <f>IF($A65="","",IF(VLOOKUP($A65,'اليومية العامه'!$A$4:$P$500,COLUMN(),FALSE)="","",VLOOKUP($A65,'اليومية العامه'!$A$4:$P$500,COLUMN(),FALSE)))</f>
        <v/>
      </c>
      <c r="H65" s="19" t="str">
        <f>IF($A65="","",IF(VLOOKUP($A65,'اليومية العامه'!$A$4:$P$500,COLUMN(),FALSE)="","",VLOOKUP($A65,'اليومية العامه'!$A$4:$P$500,COLUMN(),FALSE)))</f>
        <v/>
      </c>
      <c r="I65" s="19" t="str">
        <f>IF($A65="","",IF(VLOOKUP($A65,'اليومية العامه'!$A$4:$P$500,COLUMN(),FALSE)="","",VLOOKUP($A65,'اليومية العامه'!$A$4:$P$500,COLUMN(),FALSE)))</f>
        <v/>
      </c>
      <c r="J65" s="19" t="str">
        <f>IF($A65="","",IF(VLOOKUP($A65,'اليومية العامه'!$A$4:$P$500,COLUMN(),FALSE)="","",VLOOKUP($A65,'اليومية العامه'!$A$4:$P$500,COLUMN(),FALSE)))</f>
        <v/>
      </c>
      <c r="K65" s="19" t="str">
        <f>IF($A65="","",IF(VLOOKUP($A65,'اليومية العامه'!$A$4:$P$500,COLUMN(),FALSE)="","",VLOOKUP($A65,'اليومية العامه'!$A$4:$P$500,COLUMN(),FALSE)))</f>
        <v/>
      </c>
      <c r="L65" s="19" t="str">
        <f>IF($A65="","",IF(VLOOKUP($A65,'اليومية العامه'!$A$4:$P$500,COLUMN(),FALSE)="","",VLOOKUP($A65,'اليومية العامه'!$A$4:$P$500,COLUMN(),FALSE)))</f>
        <v/>
      </c>
      <c r="M65" s="19" t="str">
        <f>IF($A65="","",IF(VLOOKUP($A65,'اليومية العامه'!$A$4:$P$500,COLUMN(),FALSE)="","",VLOOKUP($A65,'اليومية العامه'!$A$4:$P$500,COLUMN(),FALSE)))</f>
        <v/>
      </c>
      <c r="N65" s="19" t="str">
        <f>IF($A65="","",IF(VLOOKUP($A65,'اليومية العامه'!$A$4:$P$500,COLUMN(),FALSE)="","",VLOOKUP($A65,'اليومية العامه'!$A$4:$P$500,COLUMN(),FALSE)))</f>
        <v/>
      </c>
      <c r="O65" s="19" t="str">
        <f>IF($A65="","",IF(VLOOKUP($A65,'اليومية العامه'!$A$4:$P$500,COLUMN(),FALSE)="","",VLOOKUP($A65,'اليومية العامه'!$A$4:$P$500,COLUMN(),FALSE)))</f>
        <v/>
      </c>
      <c r="P65" s="19" t="str">
        <f>IF($A65="","",IF(VLOOKUP($A65,'اليومية العامه'!$A$4:$P$500,COLUMN(),FALSE)="","",VLOOKUP($A65,'اليومية العامه'!$A$4:$P$500,COLUMN(),FALSE)))</f>
        <v/>
      </c>
    </row>
    <row r="66" spans="1:16">
      <c r="A66" t="str">
        <f>IFERROR(SMALL('اليومية العامه'!A:A,ROW()-4),"")</f>
        <v/>
      </c>
      <c r="B66" s="20" t="str">
        <f>IF($A66="","",IF(VLOOKUP($A66,'اليومية العامه'!$A$4:$P$500,COLUMN(),FALSE)="","",VLOOKUP($A66,'اليومية العامه'!$A$4:$P$500,COLUMN(),FALSE)))</f>
        <v/>
      </c>
      <c r="C66" s="19" t="str">
        <f>IF($A66="","",IF(VLOOKUP($A66,'اليومية العامه'!$A$4:$P$500,COLUMN(),FALSE)="","",VLOOKUP($A66,'اليومية العامه'!$A$4:$P$500,COLUMN(),FALSE)))</f>
        <v/>
      </c>
      <c r="D66" s="19" t="str">
        <f>IF($A66="","",IF(VLOOKUP($A66,'اليومية العامه'!$A$4:$P$500,COLUMN(),FALSE)="","",VLOOKUP($A66,'اليومية العامه'!$A$4:$P$500,COLUMN(),FALSE)))</f>
        <v/>
      </c>
      <c r="E66" s="19" t="str">
        <f>IF($A66="","",IF(VLOOKUP($A66,'اليومية العامه'!$A$4:$P$500,COLUMN(),FALSE)="","",VLOOKUP($A66,'اليومية العامه'!$A$4:$P$500,COLUMN(),FALSE)))</f>
        <v/>
      </c>
      <c r="F66" s="19" t="str">
        <f>IF($A66="","",IF(VLOOKUP($A66,'اليومية العامه'!$A$4:$P$500,COLUMN(),FALSE)="","",VLOOKUP($A66,'اليومية العامه'!$A$4:$P$500,COLUMN(),FALSE)))</f>
        <v/>
      </c>
      <c r="G66" s="19" t="str">
        <f>IF($A66="","",IF(VLOOKUP($A66,'اليومية العامه'!$A$4:$P$500,COLUMN(),FALSE)="","",VLOOKUP($A66,'اليومية العامه'!$A$4:$P$500,COLUMN(),FALSE)))</f>
        <v/>
      </c>
      <c r="H66" s="19" t="str">
        <f>IF($A66="","",IF(VLOOKUP($A66,'اليومية العامه'!$A$4:$P$500,COLUMN(),FALSE)="","",VLOOKUP($A66,'اليومية العامه'!$A$4:$P$500,COLUMN(),FALSE)))</f>
        <v/>
      </c>
      <c r="I66" s="19" t="str">
        <f>IF($A66="","",IF(VLOOKUP($A66,'اليومية العامه'!$A$4:$P$500,COLUMN(),FALSE)="","",VLOOKUP($A66,'اليومية العامه'!$A$4:$P$500,COLUMN(),FALSE)))</f>
        <v/>
      </c>
      <c r="J66" s="19" t="str">
        <f>IF($A66="","",IF(VLOOKUP($A66,'اليومية العامه'!$A$4:$P$500,COLUMN(),FALSE)="","",VLOOKUP($A66,'اليومية العامه'!$A$4:$P$500,COLUMN(),FALSE)))</f>
        <v/>
      </c>
      <c r="K66" s="19" t="str">
        <f>IF($A66="","",IF(VLOOKUP($A66,'اليومية العامه'!$A$4:$P$500,COLUMN(),FALSE)="","",VLOOKUP($A66,'اليومية العامه'!$A$4:$P$500,COLUMN(),FALSE)))</f>
        <v/>
      </c>
      <c r="L66" s="19" t="str">
        <f>IF($A66="","",IF(VLOOKUP($A66,'اليومية العامه'!$A$4:$P$500,COLUMN(),FALSE)="","",VLOOKUP($A66,'اليومية العامه'!$A$4:$P$500,COLUMN(),FALSE)))</f>
        <v/>
      </c>
      <c r="M66" s="19" t="str">
        <f>IF($A66="","",IF(VLOOKUP($A66,'اليومية العامه'!$A$4:$P$500,COLUMN(),FALSE)="","",VLOOKUP($A66,'اليومية العامه'!$A$4:$P$500,COLUMN(),FALSE)))</f>
        <v/>
      </c>
      <c r="N66" s="19" t="str">
        <f>IF($A66="","",IF(VLOOKUP($A66,'اليومية العامه'!$A$4:$P$500,COLUMN(),FALSE)="","",VLOOKUP($A66,'اليومية العامه'!$A$4:$P$500,COLUMN(),FALSE)))</f>
        <v/>
      </c>
      <c r="O66" s="19" t="str">
        <f>IF($A66="","",IF(VLOOKUP($A66,'اليومية العامه'!$A$4:$P$500,COLUMN(),FALSE)="","",VLOOKUP($A66,'اليومية العامه'!$A$4:$P$500,COLUMN(),FALSE)))</f>
        <v/>
      </c>
      <c r="P66" s="19" t="str">
        <f>IF($A66="","",IF(VLOOKUP($A66,'اليومية العامه'!$A$4:$P$500,COLUMN(),FALSE)="","",VLOOKUP($A66,'اليومية العامه'!$A$4:$P$500,COLUMN(),FALSE)))</f>
        <v/>
      </c>
    </row>
    <row r="67" spans="1:16">
      <c r="A67" t="str">
        <f>IFERROR(SMALL('اليومية العامه'!A:A,ROW()-4),"")</f>
        <v/>
      </c>
      <c r="B67" s="20" t="str">
        <f>IF($A67="","",IF(VLOOKUP($A67,'اليومية العامه'!$A$4:$P$500,COLUMN(),FALSE)="","",VLOOKUP($A67,'اليومية العامه'!$A$4:$P$500,COLUMN(),FALSE)))</f>
        <v/>
      </c>
      <c r="C67" s="19" t="str">
        <f>IF($A67="","",IF(VLOOKUP($A67,'اليومية العامه'!$A$4:$P$500,COLUMN(),FALSE)="","",VLOOKUP($A67,'اليومية العامه'!$A$4:$P$500,COLUMN(),FALSE)))</f>
        <v/>
      </c>
      <c r="D67" s="19" t="str">
        <f>IF($A67="","",IF(VLOOKUP($A67,'اليومية العامه'!$A$4:$P$500,COLUMN(),FALSE)="","",VLOOKUP($A67,'اليومية العامه'!$A$4:$P$500,COLUMN(),FALSE)))</f>
        <v/>
      </c>
      <c r="E67" s="19" t="str">
        <f>IF($A67="","",IF(VLOOKUP($A67,'اليومية العامه'!$A$4:$P$500,COLUMN(),FALSE)="","",VLOOKUP($A67,'اليومية العامه'!$A$4:$P$500,COLUMN(),FALSE)))</f>
        <v/>
      </c>
      <c r="F67" s="19" t="str">
        <f>IF($A67="","",IF(VLOOKUP($A67,'اليومية العامه'!$A$4:$P$500,COLUMN(),FALSE)="","",VLOOKUP($A67,'اليومية العامه'!$A$4:$P$500,COLUMN(),FALSE)))</f>
        <v/>
      </c>
      <c r="G67" s="19" t="str">
        <f>IF($A67="","",IF(VLOOKUP($A67,'اليومية العامه'!$A$4:$P$500,COLUMN(),FALSE)="","",VLOOKUP($A67,'اليومية العامه'!$A$4:$P$500,COLUMN(),FALSE)))</f>
        <v/>
      </c>
      <c r="H67" s="19" t="str">
        <f>IF($A67="","",IF(VLOOKUP($A67,'اليومية العامه'!$A$4:$P$500,COLUMN(),FALSE)="","",VLOOKUP($A67,'اليومية العامه'!$A$4:$P$500,COLUMN(),FALSE)))</f>
        <v/>
      </c>
      <c r="I67" s="19" t="str">
        <f>IF($A67="","",IF(VLOOKUP($A67,'اليومية العامه'!$A$4:$P$500,COLUMN(),FALSE)="","",VLOOKUP($A67,'اليومية العامه'!$A$4:$P$500,COLUMN(),FALSE)))</f>
        <v/>
      </c>
      <c r="J67" s="19" t="str">
        <f>IF($A67="","",IF(VLOOKUP($A67,'اليومية العامه'!$A$4:$P$500,COLUMN(),FALSE)="","",VLOOKUP($A67,'اليومية العامه'!$A$4:$P$500,COLUMN(),FALSE)))</f>
        <v/>
      </c>
      <c r="K67" s="19" t="str">
        <f>IF($A67="","",IF(VLOOKUP($A67,'اليومية العامه'!$A$4:$P$500,COLUMN(),FALSE)="","",VLOOKUP($A67,'اليومية العامه'!$A$4:$P$500,COLUMN(),FALSE)))</f>
        <v/>
      </c>
      <c r="L67" s="19" t="str">
        <f>IF($A67="","",IF(VLOOKUP($A67,'اليومية العامه'!$A$4:$P$500,COLUMN(),FALSE)="","",VLOOKUP($A67,'اليومية العامه'!$A$4:$P$500,COLUMN(),FALSE)))</f>
        <v/>
      </c>
      <c r="M67" s="19" t="str">
        <f>IF($A67="","",IF(VLOOKUP($A67,'اليومية العامه'!$A$4:$P$500,COLUMN(),FALSE)="","",VLOOKUP($A67,'اليومية العامه'!$A$4:$P$500,COLUMN(),FALSE)))</f>
        <v/>
      </c>
      <c r="N67" s="19" t="str">
        <f>IF($A67="","",IF(VLOOKUP($A67,'اليومية العامه'!$A$4:$P$500,COLUMN(),FALSE)="","",VLOOKUP($A67,'اليومية العامه'!$A$4:$P$500,COLUMN(),FALSE)))</f>
        <v/>
      </c>
      <c r="O67" s="19" t="str">
        <f>IF($A67="","",IF(VLOOKUP($A67,'اليومية العامه'!$A$4:$P$500,COLUMN(),FALSE)="","",VLOOKUP($A67,'اليومية العامه'!$A$4:$P$500,COLUMN(),FALSE)))</f>
        <v/>
      </c>
      <c r="P67" s="19" t="str">
        <f>IF($A67="","",IF(VLOOKUP($A67,'اليومية العامه'!$A$4:$P$500,COLUMN(),FALSE)="","",VLOOKUP($A67,'اليومية العامه'!$A$4:$P$500,COLUMN(),FALSE)))</f>
        <v/>
      </c>
    </row>
    <row r="68" spans="1:16">
      <c r="A68" t="str">
        <f>IFERROR(SMALL('اليومية العامه'!A:A,ROW()-4),"")</f>
        <v/>
      </c>
      <c r="B68" s="20" t="str">
        <f>IF($A68="","",IF(VLOOKUP($A68,'اليومية العامه'!$A$4:$P$500,COLUMN(),FALSE)="","",VLOOKUP($A68,'اليومية العامه'!$A$4:$P$500,COLUMN(),FALSE)))</f>
        <v/>
      </c>
      <c r="C68" s="19" t="str">
        <f>IF($A68="","",IF(VLOOKUP($A68,'اليومية العامه'!$A$4:$P$500,COLUMN(),FALSE)="","",VLOOKUP($A68,'اليومية العامه'!$A$4:$P$500,COLUMN(),FALSE)))</f>
        <v/>
      </c>
      <c r="D68" s="19" t="str">
        <f>IF($A68="","",IF(VLOOKUP($A68,'اليومية العامه'!$A$4:$P$500,COLUMN(),FALSE)="","",VLOOKUP($A68,'اليومية العامه'!$A$4:$P$500,COLUMN(),FALSE)))</f>
        <v/>
      </c>
      <c r="E68" s="19" t="str">
        <f>IF($A68="","",IF(VLOOKUP($A68,'اليومية العامه'!$A$4:$P$500,COLUMN(),FALSE)="","",VLOOKUP($A68,'اليومية العامه'!$A$4:$P$500,COLUMN(),FALSE)))</f>
        <v/>
      </c>
      <c r="F68" s="19" t="str">
        <f>IF($A68="","",IF(VLOOKUP($A68,'اليومية العامه'!$A$4:$P$500,COLUMN(),FALSE)="","",VLOOKUP($A68,'اليومية العامه'!$A$4:$P$500,COLUMN(),FALSE)))</f>
        <v/>
      </c>
      <c r="G68" s="19" t="str">
        <f>IF($A68="","",IF(VLOOKUP($A68,'اليومية العامه'!$A$4:$P$500,COLUMN(),FALSE)="","",VLOOKUP($A68,'اليومية العامه'!$A$4:$P$500,COLUMN(),FALSE)))</f>
        <v/>
      </c>
      <c r="H68" s="19" t="str">
        <f>IF($A68="","",IF(VLOOKUP($A68,'اليومية العامه'!$A$4:$P$500,COLUMN(),FALSE)="","",VLOOKUP($A68,'اليومية العامه'!$A$4:$P$500,COLUMN(),FALSE)))</f>
        <v/>
      </c>
      <c r="I68" s="19" t="str">
        <f>IF($A68="","",IF(VLOOKUP($A68,'اليومية العامه'!$A$4:$P$500,COLUMN(),FALSE)="","",VLOOKUP($A68,'اليومية العامه'!$A$4:$P$500,COLUMN(),FALSE)))</f>
        <v/>
      </c>
      <c r="J68" s="19" t="str">
        <f>IF($A68="","",IF(VLOOKUP($A68,'اليومية العامه'!$A$4:$P$500,COLUMN(),FALSE)="","",VLOOKUP($A68,'اليومية العامه'!$A$4:$P$500,COLUMN(),FALSE)))</f>
        <v/>
      </c>
      <c r="K68" s="19" t="str">
        <f>IF($A68="","",IF(VLOOKUP($A68,'اليومية العامه'!$A$4:$P$500,COLUMN(),FALSE)="","",VLOOKUP($A68,'اليومية العامه'!$A$4:$P$500,COLUMN(),FALSE)))</f>
        <v/>
      </c>
      <c r="L68" s="19" t="str">
        <f>IF($A68="","",IF(VLOOKUP($A68,'اليومية العامه'!$A$4:$P$500,COLUMN(),FALSE)="","",VLOOKUP($A68,'اليومية العامه'!$A$4:$P$500,COLUMN(),FALSE)))</f>
        <v/>
      </c>
      <c r="M68" s="19" t="str">
        <f>IF($A68="","",IF(VLOOKUP($A68,'اليومية العامه'!$A$4:$P$500,COLUMN(),FALSE)="","",VLOOKUP($A68,'اليومية العامه'!$A$4:$P$500,COLUMN(),FALSE)))</f>
        <v/>
      </c>
      <c r="N68" s="19" t="str">
        <f>IF($A68="","",IF(VLOOKUP($A68,'اليومية العامه'!$A$4:$P$500,COLUMN(),FALSE)="","",VLOOKUP($A68,'اليومية العامه'!$A$4:$P$500,COLUMN(),FALSE)))</f>
        <v/>
      </c>
      <c r="O68" s="19" t="str">
        <f>IF($A68="","",IF(VLOOKUP($A68,'اليومية العامه'!$A$4:$P$500,COLUMN(),FALSE)="","",VLOOKUP($A68,'اليومية العامه'!$A$4:$P$500,COLUMN(),FALSE)))</f>
        <v/>
      </c>
      <c r="P68" s="19" t="str">
        <f>IF($A68="","",IF(VLOOKUP($A68,'اليومية العامه'!$A$4:$P$500,COLUMN(),FALSE)="","",VLOOKUP($A68,'اليومية العامه'!$A$4:$P$500,COLUMN(),FALSE)))</f>
        <v/>
      </c>
    </row>
    <row r="69" spans="1:16">
      <c r="A69" t="str">
        <f>IFERROR(SMALL('اليومية العامه'!A:A,ROW()-4),"")</f>
        <v/>
      </c>
      <c r="B69" s="20" t="str">
        <f>IF($A69="","",IF(VLOOKUP($A69,'اليومية العامه'!$A$4:$P$500,COLUMN(),FALSE)="","",VLOOKUP($A69,'اليومية العامه'!$A$4:$P$500,COLUMN(),FALSE)))</f>
        <v/>
      </c>
      <c r="C69" s="19" t="str">
        <f>IF($A69="","",IF(VLOOKUP($A69,'اليومية العامه'!$A$4:$P$500,COLUMN(),FALSE)="","",VLOOKUP($A69,'اليومية العامه'!$A$4:$P$500,COLUMN(),FALSE)))</f>
        <v/>
      </c>
      <c r="D69" s="19" t="str">
        <f>IF($A69="","",IF(VLOOKUP($A69,'اليومية العامه'!$A$4:$P$500,COLUMN(),FALSE)="","",VLOOKUP($A69,'اليومية العامه'!$A$4:$P$500,COLUMN(),FALSE)))</f>
        <v/>
      </c>
      <c r="E69" s="19" t="str">
        <f>IF($A69="","",IF(VLOOKUP($A69,'اليومية العامه'!$A$4:$P$500,COLUMN(),FALSE)="","",VLOOKUP($A69,'اليومية العامه'!$A$4:$P$500,COLUMN(),FALSE)))</f>
        <v/>
      </c>
      <c r="F69" s="19" t="str">
        <f>IF($A69="","",IF(VLOOKUP($A69,'اليومية العامه'!$A$4:$P$500,COLUMN(),FALSE)="","",VLOOKUP($A69,'اليومية العامه'!$A$4:$P$500,COLUMN(),FALSE)))</f>
        <v/>
      </c>
      <c r="G69" s="19" t="str">
        <f>IF($A69="","",IF(VLOOKUP($A69,'اليومية العامه'!$A$4:$P$500,COLUMN(),FALSE)="","",VLOOKUP($A69,'اليومية العامه'!$A$4:$P$500,COLUMN(),FALSE)))</f>
        <v/>
      </c>
      <c r="H69" s="19" t="str">
        <f>IF($A69="","",IF(VLOOKUP($A69,'اليومية العامه'!$A$4:$P$500,COLUMN(),FALSE)="","",VLOOKUP($A69,'اليومية العامه'!$A$4:$P$500,COLUMN(),FALSE)))</f>
        <v/>
      </c>
      <c r="I69" s="19" t="str">
        <f>IF($A69="","",IF(VLOOKUP($A69,'اليومية العامه'!$A$4:$P$500,COLUMN(),FALSE)="","",VLOOKUP($A69,'اليومية العامه'!$A$4:$P$500,COLUMN(),FALSE)))</f>
        <v/>
      </c>
      <c r="J69" s="19" t="str">
        <f>IF($A69="","",IF(VLOOKUP($A69,'اليومية العامه'!$A$4:$P$500,COLUMN(),FALSE)="","",VLOOKUP($A69,'اليومية العامه'!$A$4:$P$500,COLUMN(),FALSE)))</f>
        <v/>
      </c>
      <c r="K69" s="19" t="str">
        <f>IF($A69="","",IF(VLOOKUP($A69,'اليومية العامه'!$A$4:$P$500,COLUMN(),FALSE)="","",VLOOKUP($A69,'اليومية العامه'!$A$4:$P$500,COLUMN(),FALSE)))</f>
        <v/>
      </c>
      <c r="L69" s="19" t="str">
        <f>IF($A69="","",IF(VLOOKUP($A69,'اليومية العامه'!$A$4:$P$500,COLUMN(),FALSE)="","",VLOOKUP($A69,'اليومية العامه'!$A$4:$P$500,COLUMN(),FALSE)))</f>
        <v/>
      </c>
      <c r="M69" s="19" t="str">
        <f>IF($A69="","",IF(VLOOKUP($A69,'اليومية العامه'!$A$4:$P$500,COLUMN(),FALSE)="","",VLOOKUP($A69,'اليومية العامه'!$A$4:$P$500,COLUMN(),FALSE)))</f>
        <v/>
      </c>
      <c r="N69" s="19" t="str">
        <f>IF($A69="","",IF(VLOOKUP($A69,'اليومية العامه'!$A$4:$P$500,COLUMN(),FALSE)="","",VLOOKUP($A69,'اليومية العامه'!$A$4:$P$500,COLUMN(),FALSE)))</f>
        <v/>
      </c>
      <c r="O69" s="19" t="str">
        <f>IF($A69="","",IF(VLOOKUP($A69,'اليومية العامه'!$A$4:$P$500,COLUMN(),FALSE)="","",VLOOKUP($A69,'اليومية العامه'!$A$4:$P$500,COLUMN(),FALSE)))</f>
        <v/>
      </c>
      <c r="P69" s="19" t="str">
        <f>IF($A69="","",IF(VLOOKUP($A69,'اليومية العامه'!$A$4:$P$500,COLUMN(),FALSE)="","",VLOOKUP($A69,'اليومية العامه'!$A$4:$P$500,COLUMN(),FALSE)))</f>
        <v/>
      </c>
    </row>
    <row r="70" spans="1:16">
      <c r="A70" t="str">
        <f>IFERROR(SMALL('اليومية العامه'!A:A,ROW()-4),"")</f>
        <v/>
      </c>
      <c r="B70" s="20" t="str">
        <f>IF($A70="","",IF(VLOOKUP($A70,'اليومية العامه'!$A$4:$P$500,COLUMN(),FALSE)="","",VLOOKUP($A70,'اليومية العامه'!$A$4:$P$500,COLUMN(),FALSE)))</f>
        <v/>
      </c>
      <c r="C70" s="19" t="str">
        <f>IF($A70="","",IF(VLOOKUP($A70,'اليومية العامه'!$A$4:$P$500,COLUMN(),FALSE)="","",VLOOKUP($A70,'اليومية العامه'!$A$4:$P$500,COLUMN(),FALSE)))</f>
        <v/>
      </c>
      <c r="D70" s="19" t="str">
        <f>IF($A70="","",IF(VLOOKUP($A70,'اليومية العامه'!$A$4:$P$500,COLUMN(),FALSE)="","",VLOOKUP($A70,'اليومية العامه'!$A$4:$P$500,COLUMN(),FALSE)))</f>
        <v/>
      </c>
      <c r="E70" s="19" t="str">
        <f>IF($A70="","",IF(VLOOKUP($A70,'اليومية العامه'!$A$4:$P$500,COLUMN(),FALSE)="","",VLOOKUP($A70,'اليومية العامه'!$A$4:$P$500,COLUMN(),FALSE)))</f>
        <v/>
      </c>
      <c r="F70" s="19" t="str">
        <f>IF($A70="","",IF(VLOOKUP($A70,'اليومية العامه'!$A$4:$P$500,COLUMN(),FALSE)="","",VLOOKUP($A70,'اليومية العامه'!$A$4:$P$500,COLUMN(),FALSE)))</f>
        <v/>
      </c>
      <c r="G70" s="19" t="str">
        <f>IF($A70="","",IF(VLOOKUP($A70,'اليومية العامه'!$A$4:$P$500,COLUMN(),FALSE)="","",VLOOKUP($A70,'اليومية العامه'!$A$4:$P$500,COLUMN(),FALSE)))</f>
        <v/>
      </c>
      <c r="H70" s="19" t="str">
        <f>IF($A70="","",IF(VLOOKUP($A70,'اليومية العامه'!$A$4:$P$500,COLUMN(),FALSE)="","",VLOOKUP($A70,'اليومية العامه'!$A$4:$P$500,COLUMN(),FALSE)))</f>
        <v/>
      </c>
      <c r="I70" s="19" t="str">
        <f>IF($A70="","",IF(VLOOKUP($A70,'اليومية العامه'!$A$4:$P$500,COLUMN(),FALSE)="","",VLOOKUP($A70,'اليومية العامه'!$A$4:$P$500,COLUMN(),FALSE)))</f>
        <v/>
      </c>
      <c r="J70" s="19" t="str">
        <f>IF($A70="","",IF(VLOOKUP($A70,'اليومية العامه'!$A$4:$P$500,COLUMN(),FALSE)="","",VLOOKUP($A70,'اليومية العامه'!$A$4:$P$500,COLUMN(),FALSE)))</f>
        <v/>
      </c>
      <c r="K70" s="19" t="str">
        <f>IF($A70="","",IF(VLOOKUP($A70,'اليومية العامه'!$A$4:$P$500,COLUMN(),FALSE)="","",VLOOKUP($A70,'اليومية العامه'!$A$4:$P$500,COLUMN(),FALSE)))</f>
        <v/>
      </c>
      <c r="L70" s="19" t="str">
        <f>IF($A70="","",IF(VLOOKUP($A70,'اليومية العامه'!$A$4:$P$500,COLUMN(),FALSE)="","",VLOOKUP($A70,'اليومية العامه'!$A$4:$P$500,COLUMN(),FALSE)))</f>
        <v/>
      </c>
      <c r="M70" s="19" t="str">
        <f>IF($A70="","",IF(VLOOKUP($A70,'اليومية العامه'!$A$4:$P$500,COLUMN(),FALSE)="","",VLOOKUP($A70,'اليومية العامه'!$A$4:$P$500,COLUMN(),FALSE)))</f>
        <v/>
      </c>
      <c r="N70" s="19" t="str">
        <f>IF($A70="","",IF(VLOOKUP($A70,'اليومية العامه'!$A$4:$P$500,COLUMN(),FALSE)="","",VLOOKUP($A70,'اليومية العامه'!$A$4:$P$500,COLUMN(),FALSE)))</f>
        <v/>
      </c>
      <c r="O70" s="19" t="str">
        <f>IF($A70="","",IF(VLOOKUP($A70,'اليومية العامه'!$A$4:$P$500,COLUMN(),FALSE)="","",VLOOKUP($A70,'اليومية العامه'!$A$4:$P$500,COLUMN(),FALSE)))</f>
        <v/>
      </c>
      <c r="P70" s="19" t="str">
        <f>IF($A70="","",IF(VLOOKUP($A70,'اليومية العامه'!$A$4:$P$500,COLUMN(),FALSE)="","",VLOOKUP($A70,'اليومية العامه'!$A$4:$P$500,COLUMN(),FALSE)))</f>
        <v/>
      </c>
    </row>
    <row r="71" spans="1:16">
      <c r="A71" t="str">
        <f>IFERROR(SMALL('اليومية العامه'!A:A,ROW()-4),"")</f>
        <v/>
      </c>
      <c r="B71" s="20" t="str">
        <f>IF($A71="","",IF(VLOOKUP($A71,'اليومية العامه'!$A$4:$P$500,COLUMN(),FALSE)="","",VLOOKUP($A71,'اليومية العامه'!$A$4:$P$500,COLUMN(),FALSE)))</f>
        <v/>
      </c>
      <c r="C71" s="19" t="str">
        <f>IF($A71="","",IF(VLOOKUP($A71,'اليومية العامه'!$A$4:$P$500,COLUMN(),FALSE)="","",VLOOKUP($A71,'اليومية العامه'!$A$4:$P$500,COLUMN(),FALSE)))</f>
        <v/>
      </c>
      <c r="D71" s="19" t="str">
        <f>IF($A71="","",IF(VLOOKUP($A71,'اليومية العامه'!$A$4:$P$500,COLUMN(),FALSE)="","",VLOOKUP($A71,'اليومية العامه'!$A$4:$P$500,COLUMN(),FALSE)))</f>
        <v/>
      </c>
      <c r="E71" s="19" t="str">
        <f>IF($A71="","",IF(VLOOKUP($A71,'اليومية العامه'!$A$4:$P$500,COLUMN(),FALSE)="","",VLOOKUP($A71,'اليومية العامه'!$A$4:$P$500,COLUMN(),FALSE)))</f>
        <v/>
      </c>
      <c r="F71" s="19" t="str">
        <f>IF($A71="","",IF(VLOOKUP($A71,'اليومية العامه'!$A$4:$P$500,COLUMN(),FALSE)="","",VLOOKUP($A71,'اليومية العامه'!$A$4:$P$500,COLUMN(),FALSE)))</f>
        <v/>
      </c>
      <c r="G71" s="19" t="str">
        <f>IF($A71="","",IF(VLOOKUP($A71,'اليومية العامه'!$A$4:$P$500,COLUMN(),FALSE)="","",VLOOKUP($A71,'اليومية العامه'!$A$4:$P$500,COLUMN(),FALSE)))</f>
        <v/>
      </c>
      <c r="H71" s="19" t="str">
        <f>IF($A71="","",IF(VLOOKUP($A71,'اليومية العامه'!$A$4:$P$500,COLUMN(),FALSE)="","",VLOOKUP($A71,'اليومية العامه'!$A$4:$P$500,COLUMN(),FALSE)))</f>
        <v/>
      </c>
      <c r="I71" s="19" t="str">
        <f>IF($A71="","",IF(VLOOKUP($A71,'اليومية العامه'!$A$4:$P$500,COLUMN(),FALSE)="","",VLOOKUP($A71,'اليومية العامه'!$A$4:$P$500,COLUMN(),FALSE)))</f>
        <v/>
      </c>
      <c r="J71" s="19" t="str">
        <f>IF($A71="","",IF(VLOOKUP($A71,'اليومية العامه'!$A$4:$P$500,COLUMN(),FALSE)="","",VLOOKUP($A71,'اليومية العامه'!$A$4:$P$500,COLUMN(),FALSE)))</f>
        <v/>
      </c>
      <c r="K71" s="19" t="str">
        <f>IF($A71="","",IF(VLOOKUP($A71,'اليومية العامه'!$A$4:$P$500,COLUMN(),FALSE)="","",VLOOKUP($A71,'اليومية العامه'!$A$4:$P$500,COLUMN(),FALSE)))</f>
        <v/>
      </c>
      <c r="L71" s="19" t="str">
        <f>IF($A71="","",IF(VLOOKUP($A71,'اليومية العامه'!$A$4:$P$500,COLUMN(),FALSE)="","",VLOOKUP($A71,'اليومية العامه'!$A$4:$P$500,COLUMN(),FALSE)))</f>
        <v/>
      </c>
      <c r="M71" s="19" t="str">
        <f>IF($A71="","",IF(VLOOKUP($A71,'اليومية العامه'!$A$4:$P$500,COLUMN(),FALSE)="","",VLOOKUP($A71,'اليومية العامه'!$A$4:$P$500,COLUMN(),FALSE)))</f>
        <v/>
      </c>
      <c r="N71" s="19" t="str">
        <f>IF($A71="","",IF(VLOOKUP($A71,'اليومية العامه'!$A$4:$P$500,COLUMN(),FALSE)="","",VLOOKUP($A71,'اليومية العامه'!$A$4:$P$500,COLUMN(),FALSE)))</f>
        <v/>
      </c>
      <c r="O71" s="19" t="str">
        <f>IF($A71="","",IF(VLOOKUP($A71,'اليومية العامه'!$A$4:$P$500,COLUMN(),FALSE)="","",VLOOKUP($A71,'اليومية العامه'!$A$4:$P$500,COLUMN(),FALSE)))</f>
        <v/>
      </c>
      <c r="P71" s="19" t="str">
        <f>IF($A71="","",IF(VLOOKUP($A71,'اليومية العامه'!$A$4:$P$500,COLUMN(),FALSE)="","",VLOOKUP($A71,'اليومية العامه'!$A$4:$P$500,COLUMN(),FALSE)))</f>
        <v/>
      </c>
    </row>
    <row r="72" spans="1:16">
      <c r="A72" t="str">
        <f>IFERROR(SMALL('اليومية العامه'!A:A,ROW()-4),"")</f>
        <v/>
      </c>
      <c r="B72" s="20" t="str">
        <f>IF($A72="","",IF(VLOOKUP($A72,'اليومية العامه'!$A$4:$P$500,COLUMN(),FALSE)="","",VLOOKUP($A72,'اليومية العامه'!$A$4:$P$500,COLUMN(),FALSE)))</f>
        <v/>
      </c>
      <c r="C72" s="19" t="str">
        <f>IF($A72="","",IF(VLOOKUP($A72,'اليومية العامه'!$A$4:$P$500,COLUMN(),FALSE)="","",VLOOKUP($A72,'اليومية العامه'!$A$4:$P$500,COLUMN(),FALSE)))</f>
        <v/>
      </c>
      <c r="D72" s="19" t="str">
        <f>IF($A72="","",IF(VLOOKUP($A72,'اليومية العامه'!$A$4:$P$500,COLUMN(),FALSE)="","",VLOOKUP($A72,'اليومية العامه'!$A$4:$P$500,COLUMN(),FALSE)))</f>
        <v/>
      </c>
      <c r="E72" s="19" t="str">
        <f>IF($A72="","",IF(VLOOKUP($A72,'اليومية العامه'!$A$4:$P$500,COLUMN(),FALSE)="","",VLOOKUP($A72,'اليومية العامه'!$A$4:$P$500,COLUMN(),FALSE)))</f>
        <v/>
      </c>
      <c r="F72" s="19" t="str">
        <f>IF($A72="","",IF(VLOOKUP($A72,'اليومية العامه'!$A$4:$P$500,COLUMN(),FALSE)="","",VLOOKUP($A72,'اليومية العامه'!$A$4:$P$500,COLUMN(),FALSE)))</f>
        <v/>
      </c>
      <c r="G72" s="19" t="str">
        <f>IF($A72="","",IF(VLOOKUP($A72,'اليومية العامه'!$A$4:$P$500,COLUMN(),FALSE)="","",VLOOKUP($A72,'اليومية العامه'!$A$4:$P$500,COLUMN(),FALSE)))</f>
        <v/>
      </c>
      <c r="H72" s="19" t="str">
        <f>IF($A72="","",IF(VLOOKUP($A72,'اليومية العامه'!$A$4:$P$500,COLUMN(),FALSE)="","",VLOOKUP($A72,'اليومية العامه'!$A$4:$P$500,COLUMN(),FALSE)))</f>
        <v/>
      </c>
      <c r="I72" s="19" t="str">
        <f>IF($A72="","",IF(VLOOKUP($A72,'اليومية العامه'!$A$4:$P$500,COLUMN(),FALSE)="","",VLOOKUP($A72,'اليومية العامه'!$A$4:$P$500,COLUMN(),FALSE)))</f>
        <v/>
      </c>
      <c r="J72" s="19" t="str">
        <f>IF($A72="","",IF(VLOOKUP($A72,'اليومية العامه'!$A$4:$P$500,COLUMN(),FALSE)="","",VLOOKUP($A72,'اليومية العامه'!$A$4:$P$500,COLUMN(),FALSE)))</f>
        <v/>
      </c>
      <c r="K72" s="19" t="str">
        <f>IF($A72="","",IF(VLOOKUP($A72,'اليومية العامه'!$A$4:$P$500,COLUMN(),FALSE)="","",VLOOKUP($A72,'اليومية العامه'!$A$4:$P$500,COLUMN(),FALSE)))</f>
        <v/>
      </c>
      <c r="L72" s="19" t="str">
        <f>IF($A72="","",IF(VLOOKUP($A72,'اليومية العامه'!$A$4:$P$500,COLUMN(),FALSE)="","",VLOOKUP($A72,'اليومية العامه'!$A$4:$P$500,COLUMN(),FALSE)))</f>
        <v/>
      </c>
      <c r="M72" s="19" t="str">
        <f>IF($A72="","",IF(VLOOKUP($A72,'اليومية العامه'!$A$4:$P$500,COLUMN(),FALSE)="","",VLOOKUP($A72,'اليومية العامه'!$A$4:$P$500,COLUMN(),FALSE)))</f>
        <v/>
      </c>
      <c r="N72" s="19" t="str">
        <f>IF($A72="","",IF(VLOOKUP($A72,'اليومية العامه'!$A$4:$P$500,COLUMN(),FALSE)="","",VLOOKUP($A72,'اليومية العامه'!$A$4:$P$500,COLUMN(),FALSE)))</f>
        <v/>
      </c>
      <c r="O72" s="19" t="str">
        <f>IF($A72="","",IF(VLOOKUP($A72,'اليومية العامه'!$A$4:$P$500,COLUMN(),FALSE)="","",VLOOKUP($A72,'اليومية العامه'!$A$4:$P$500,COLUMN(),FALSE)))</f>
        <v/>
      </c>
      <c r="P72" s="19" t="str">
        <f>IF($A72="","",IF(VLOOKUP($A72,'اليومية العامه'!$A$4:$P$500,COLUMN(),FALSE)="","",VLOOKUP($A72,'اليومية العامه'!$A$4:$P$500,COLUMN(),FALSE)))</f>
        <v/>
      </c>
    </row>
    <row r="73" spans="1:16">
      <c r="A73" t="str">
        <f>IFERROR(SMALL('اليومية العامه'!A:A,ROW()-4),"")</f>
        <v/>
      </c>
      <c r="B73" s="20" t="str">
        <f>IF($A73="","",IF(VLOOKUP($A73,'اليومية العامه'!$A$4:$P$500,COLUMN(),FALSE)="","",VLOOKUP($A73,'اليومية العامه'!$A$4:$P$500,COLUMN(),FALSE)))</f>
        <v/>
      </c>
      <c r="C73" s="19" t="str">
        <f>IF($A73="","",IF(VLOOKUP($A73,'اليومية العامه'!$A$4:$P$500,COLUMN(),FALSE)="","",VLOOKUP($A73,'اليومية العامه'!$A$4:$P$500,COLUMN(),FALSE)))</f>
        <v/>
      </c>
      <c r="D73" s="19" t="str">
        <f>IF($A73="","",IF(VLOOKUP($A73,'اليومية العامه'!$A$4:$P$500,COLUMN(),FALSE)="","",VLOOKUP($A73,'اليومية العامه'!$A$4:$P$500,COLUMN(),FALSE)))</f>
        <v/>
      </c>
      <c r="E73" s="19" t="str">
        <f>IF($A73="","",IF(VLOOKUP($A73,'اليومية العامه'!$A$4:$P$500,COLUMN(),FALSE)="","",VLOOKUP($A73,'اليومية العامه'!$A$4:$P$500,COLUMN(),FALSE)))</f>
        <v/>
      </c>
      <c r="F73" s="19" t="str">
        <f>IF($A73="","",IF(VLOOKUP($A73,'اليومية العامه'!$A$4:$P$500,COLUMN(),FALSE)="","",VLOOKUP($A73,'اليومية العامه'!$A$4:$P$500,COLUMN(),FALSE)))</f>
        <v/>
      </c>
      <c r="G73" s="19" t="str">
        <f>IF($A73="","",IF(VLOOKUP($A73,'اليومية العامه'!$A$4:$P$500,COLUMN(),FALSE)="","",VLOOKUP($A73,'اليومية العامه'!$A$4:$P$500,COLUMN(),FALSE)))</f>
        <v/>
      </c>
      <c r="H73" s="19" t="str">
        <f>IF($A73="","",IF(VLOOKUP($A73,'اليومية العامه'!$A$4:$P$500,COLUMN(),FALSE)="","",VLOOKUP($A73,'اليومية العامه'!$A$4:$P$500,COLUMN(),FALSE)))</f>
        <v/>
      </c>
      <c r="I73" s="19" t="str">
        <f>IF($A73="","",IF(VLOOKUP($A73,'اليومية العامه'!$A$4:$P$500,COLUMN(),FALSE)="","",VLOOKUP($A73,'اليومية العامه'!$A$4:$P$500,COLUMN(),FALSE)))</f>
        <v/>
      </c>
      <c r="J73" s="19" t="str">
        <f>IF($A73="","",IF(VLOOKUP($A73,'اليومية العامه'!$A$4:$P$500,COLUMN(),FALSE)="","",VLOOKUP($A73,'اليومية العامه'!$A$4:$P$500,COLUMN(),FALSE)))</f>
        <v/>
      </c>
      <c r="K73" s="19" t="str">
        <f>IF($A73="","",IF(VLOOKUP($A73,'اليومية العامه'!$A$4:$P$500,COLUMN(),FALSE)="","",VLOOKUP($A73,'اليومية العامه'!$A$4:$P$500,COLUMN(),FALSE)))</f>
        <v/>
      </c>
      <c r="L73" s="19" t="str">
        <f>IF($A73="","",IF(VLOOKUP($A73,'اليومية العامه'!$A$4:$P$500,COLUMN(),FALSE)="","",VLOOKUP($A73,'اليومية العامه'!$A$4:$P$500,COLUMN(),FALSE)))</f>
        <v/>
      </c>
      <c r="M73" s="19" t="str">
        <f>IF($A73="","",IF(VLOOKUP($A73,'اليومية العامه'!$A$4:$P$500,COLUMN(),FALSE)="","",VLOOKUP($A73,'اليومية العامه'!$A$4:$P$500,COLUMN(),FALSE)))</f>
        <v/>
      </c>
      <c r="N73" s="19" t="str">
        <f>IF($A73="","",IF(VLOOKUP($A73,'اليومية العامه'!$A$4:$P$500,COLUMN(),FALSE)="","",VLOOKUP($A73,'اليومية العامه'!$A$4:$P$500,COLUMN(),FALSE)))</f>
        <v/>
      </c>
      <c r="O73" s="19" t="str">
        <f>IF($A73="","",IF(VLOOKUP($A73,'اليومية العامه'!$A$4:$P$500,COLUMN(),FALSE)="","",VLOOKUP($A73,'اليومية العامه'!$A$4:$P$500,COLUMN(),FALSE)))</f>
        <v/>
      </c>
      <c r="P73" s="19" t="str">
        <f>IF($A73="","",IF(VLOOKUP($A73,'اليومية العامه'!$A$4:$P$500,COLUMN(),FALSE)="","",VLOOKUP($A73,'اليومية العامه'!$A$4:$P$500,COLUMN(),FALSE)))</f>
        <v/>
      </c>
    </row>
    <row r="74" spans="1:16">
      <c r="A74" t="str">
        <f>IFERROR(SMALL('اليومية العامه'!A:A,ROW()-4),"")</f>
        <v/>
      </c>
      <c r="B74" s="20" t="str">
        <f>IF($A74="","",IF(VLOOKUP($A74,'اليومية العامه'!$A$4:$P$500,COLUMN(),FALSE)="","",VLOOKUP($A74,'اليومية العامه'!$A$4:$P$500,COLUMN(),FALSE)))</f>
        <v/>
      </c>
      <c r="C74" s="19" t="str">
        <f>IF($A74="","",IF(VLOOKUP($A74,'اليومية العامه'!$A$4:$P$500,COLUMN(),FALSE)="","",VLOOKUP($A74,'اليومية العامه'!$A$4:$P$500,COLUMN(),FALSE)))</f>
        <v/>
      </c>
      <c r="D74" s="19" t="str">
        <f>IF($A74="","",IF(VLOOKUP($A74,'اليومية العامه'!$A$4:$P$500,COLUMN(),FALSE)="","",VLOOKUP($A74,'اليومية العامه'!$A$4:$P$500,COLUMN(),FALSE)))</f>
        <v/>
      </c>
      <c r="E74" s="19" t="str">
        <f>IF($A74="","",IF(VLOOKUP($A74,'اليومية العامه'!$A$4:$P$500,COLUMN(),FALSE)="","",VLOOKUP($A74,'اليومية العامه'!$A$4:$P$500,COLUMN(),FALSE)))</f>
        <v/>
      </c>
      <c r="F74" s="19" t="str">
        <f>IF($A74="","",IF(VLOOKUP($A74,'اليومية العامه'!$A$4:$P$500,COLUMN(),FALSE)="","",VLOOKUP($A74,'اليومية العامه'!$A$4:$P$500,COLUMN(),FALSE)))</f>
        <v/>
      </c>
      <c r="G74" s="19" t="str">
        <f>IF($A74="","",IF(VLOOKUP($A74,'اليومية العامه'!$A$4:$P$500,COLUMN(),FALSE)="","",VLOOKUP($A74,'اليومية العامه'!$A$4:$P$500,COLUMN(),FALSE)))</f>
        <v/>
      </c>
      <c r="H74" s="19" t="str">
        <f>IF($A74="","",IF(VLOOKUP($A74,'اليومية العامه'!$A$4:$P$500,COLUMN(),FALSE)="","",VLOOKUP($A74,'اليومية العامه'!$A$4:$P$500,COLUMN(),FALSE)))</f>
        <v/>
      </c>
      <c r="I74" s="19" t="str">
        <f>IF($A74="","",IF(VLOOKUP($A74,'اليومية العامه'!$A$4:$P$500,COLUMN(),FALSE)="","",VLOOKUP($A74,'اليومية العامه'!$A$4:$P$500,COLUMN(),FALSE)))</f>
        <v/>
      </c>
      <c r="J74" s="19" t="str">
        <f>IF($A74="","",IF(VLOOKUP($A74,'اليومية العامه'!$A$4:$P$500,COLUMN(),FALSE)="","",VLOOKUP($A74,'اليومية العامه'!$A$4:$P$500,COLUMN(),FALSE)))</f>
        <v/>
      </c>
      <c r="K74" s="19" t="str">
        <f>IF($A74="","",IF(VLOOKUP($A74,'اليومية العامه'!$A$4:$P$500,COLUMN(),FALSE)="","",VLOOKUP($A74,'اليومية العامه'!$A$4:$P$500,COLUMN(),FALSE)))</f>
        <v/>
      </c>
      <c r="L74" s="19" t="str">
        <f>IF($A74="","",IF(VLOOKUP($A74,'اليومية العامه'!$A$4:$P$500,COLUMN(),FALSE)="","",VLOOKUP($A74,'اليومية العامه'!$A$4:$P$500,COLUMN(),FALSE)))</f>
        <v/>
      </c>
      <c r="M74" s="19" t="str">
        <f>IF($A74="","",IF(VLOOKUP($A74,'اليومية العامه'!$A$4:$P$500,COLUMN(),FALSE)="","",VLOOKUP($A74,'اليومية العامه'!$A$4:$P$500,COLUMN(),FALSE)))</f>
        <v/>
      </c>
      <c r="N74" s="19" t="str">
        <f>IF($A74="","",IF(VLOOKUP($A74,'اليومية العامه'!$A$4:$P$500,COLUMN(),FALSE)="","",VLOOKUP($A74,'اليومية العامه'!$A$4:$P$500,COLUMN(),FALSE)))</f>
        <v/>
      </c>
      <c r="O74" s="19" t="str">
        <f>IF($A74="","",IF(VLOOKUP($A74,'اليومية العامه'!$A$4:$P$500,COLUMN(),FALSE)="","",VLOOKUP($A74,'اليومية العامه'!$A$4:$P$500,COLUMN(),FALSE)))</f>
        <v/>
      </c>
      <c r="P74" s="19" t="str">
        <f>IF($A74="","",IF(VLOOKUP($A74,'اليومية العامه'!$A$4:$P$500,COLUMN(),FALSE)="","",VLOOKUP($A74,'اليومية العامه'!$A$4:$P$500,COLUMN(),FALSE)))</f>
        <v/>
      </c>
    </row>
    <row r="75" spans="1:16">
      <c r="A75" t="str">
        <f>IFERROR(SMALL('اليومية العامه'!A:A,ROW()-4),"")</f>
        <v/>
      </c>
      <c r="B75" s="20" t="str">
        <f>IF($A75="","",IF(VLOOKUP($A75,'اليومية العامه'!$A$4:$P$500,COLUMN(),FALSE)="","",VLOOKUP($A75,'اليومية العامه'!$A$4:$P$500,COLUMN(),FALSE)))</f>
        <v/>
      </c>
      <c r="C75" s="19" t="str">
        <f>IF($A75="","",IF(VLOOKUP($A75,'اليومية العامه'!$A$4:$P$500,COLUMN(),FALSE)="","",VLOOKUP($A75,'اليومية العامه'!$A$4:$P$500,COLUMN(),FALSE)))</f>
        <v/>
      </c>
      <c r="D75" s="19" t="str">
        <f>IF($A75="","",IF(VLOOKUP($A75,'اليومية العامه'!$A$4:$P$500,COLUMN(),FALSE)="","",VLOOKUP($A75,'اليومية العامه'!$A$4:$P$500,COLUMN(),FALSE)))</f>
        <v/>
      </c>
      <c r="E75" s="19" t="str">
        <f>IF($A75="","",IF(VLOOKUP($A75,'اليومية العامه'!$A$4:$P$500,COLUMN(),FALSE)="","",VLOOKUP($A75,'اليومية العامه'!$A$4:$P$500,COLUMN(),FALSE)))</f>
        <v/>
      </c>
      <c r="F75" s="19" t="str">
        <f>IF($A75="","",IF(VLOOKUP($A75,'اليومية العامه'!$A$4:$P$500,COLUMN(),FALSE)="","",VLOOKUP($A75,'اليومية العامه'!$A$4:$P$500,COLUMN(),FALSE)))</f>
        <v/>
      </c>
      <c r="G75" s="19" t="str">
        <f>IF($A75="","",IF(VLOOKUP($A75,'اليومية العامه'!$A$4:$P$500,COLUMN(),FALSE)="","",VLOOKUP($A75,'اليومية العامه'!$A$4:$P$500,COLUMN(),FALSE)))</f>
        <v/>
      </c>
      <c r="H75" s="19" t="str">
        <f>IF($A75="","",IF(VLOOKUP($A75,'اليومية العامه'!$A$4:$P$500,COLUMN(),FALSE)="","",VLOOKUP($A75,'اليومية العامه'!$A$4:$P$500,COLUMN(),FALSE)))</f>
        <v/>
      </c>
      <c r="I75" s="19" t="str">
        <f>IF($A75="","",IF(VLOOKUP($A75,'اليومية العامه'!$A$4:$P$500,COLUMN(),FALSE)="","",VLOOKUP($A75,'اليومية العامه'!$A$4:$P$500,COLUMN(),FALSE)))</f>
        <v/>
      </c>
      <c r="J75" s="19" t="str">
        <f>IF($A75="","",IF(VLOOKUP($A75,'اليومية العامه'!$A$4:$P$500,COLUMN(),FALSE)="","",VLOOKUP($A75,'اليومية العامه'!$A$4:$P$500,COLUMN(),FALSE)))</f>
        <v/>
      </c>
      <c r="K75" s="19" t="str">
        <f>IF($A75="","",IF(VLOOKUP($A75,'اليومية العامه'!$A$4:$P$500,COLUMN(),FALSE)="","",VLOOKUP($A75,'اليومية العامه'!$A$4:$P$500,COLUMN(),FALSE)))</f>
        <v/>
      </c>
      <c r="L75" s="19" t="str">
        <f>IF($A75="","",IF(VLOOKUP($A75,'اليومية العامه'!$A$4:$P$500,COLUMN(),FALSE)="","",VLOOKUP($A75,'اليومية العامه'!$A$4:$P$500,COLUMN(),FALSE)))</f>
        <v/>
      </c>
      <c r="M75" s="19" t="str">
        <f>IF($A75="","",IF(VLOOKUP($A75,'اليومية العامه'!$A$4:$P$500,COLUMN(),FALSE)="","",VLOOKUP($A75,'اليومية العامه'!$A$4:$P$500,COLUMN(),FALSE)))</f>
        <v/>
      </c>
      <c r="N75" s="19" t="str">
        <f>IF($A75="","",IF(VLOOKUP($A75,'اليومية العامه'!$A$4:$P$500,COLUMN(),FALSE)="","",VLOOKUP($A75,'اليومية العامه'!$A$4:$P$500,COLUMN(),FALSE)))</f>
        <v/>
      </c>
      <c r="O75" s="19" t="str">
        <f>IF($A75="","",IF(VLOOKUP($A75,'اليومية العامه'!$A$4:$P$500,COLUMN(),FALSE)="","",VLOOKUP($A75,'اليومية العامه'!$A$4:$P$500,COLUMN(),FALSE)))</f>
        <v/>
      </c>
      <c r="P75" s="19" t="str">
        <f>IF($A75="","",IF(VLOOKUP($A75,'اليومية العامه'!$A$4:$P$500,COLUMN(),FALSE)="","",VLOOKUP($A75,'اليومية العامه'!$A$4:$P$500,COLUMN(),FALSE)))</f>
        <v/>
      </c>
    </row>
    <row r="76" spans="1:16">
      <c r="A76" t="str">
        <f>IFERROR(SMALL('اليومية العامه'!A:A,ROW()-4),"")</f>
        <v/>
      </c>
      <c r="B76" s="20" t="str">
        <f>IF($A76="","",IF(VLOOKUP($A76,'اليومية العامه'!$A$4:$P$500,COLUMN(),FALSE)="","",VLOOKUP($A76,'اليومية العامه'!$A$4:$P$500,COLUMN(),FALSE)))</f>
        <v/>
      </c>
      <c r="C76" s="19" t="str">
        <f>IF($A76="","",IF(VLOOKUP($A76,'اليومية العامه'!$A$4:$P$500,COLUMN(),FALSE)="","",VLOOKUP($A76,'اليومية العامه'!$A$4:$P$500,COLUMN(),FALSE)))</f>
        <v/>
      </c>
      <c r="D76" s="19" t="str">
        <f>IF($A76="","",IF(VLOOKUP($A76,'اليومية العامه'!$A$4:$P$500,COLUMN(),FALSE)="","",VLOOKUP($A76,'اليومية العامه'!$A$4:$P$500,COLUMN(),FALSE)))</f>
        <v/>
      </c>
      <c r="E76" s="19" t="str">
        <f>IF($A76="","",IF(VLOOKUP($A76,'اليومية العامه'!$A$4:$P$500,COLUMN(),FALSE)="","",VLOOKUP($A76,'اليومية العامه'!$A$4:$P$500,COLUMN(),FALSE)))</f>
        <v/>
      </c>
      <c r="F76" s="19" t="str">
        <f>IF($A76="","",IF(VLOOKUP($A76,'اليومية العامه'!$A$4:$P$500,COLUMN(),FALSE)="","",VLOOKUP($A76,'اليومية العامه'!$A$4:$P$500,COLUMN(),FALSE)))</f>
        <v/>
      </c>
      <c r="G76" s="19" t="str">
        <f>IF($A76="","",IF(VLOOKUP($A76,'اليومية العامه'!$A$4:$P$500,COLUMN(),FALSE)="","",VLOOKUP($A76,'اليومية العامه'!$A$4:$P$500,COLUMN(),FALSE)))</f>
        <v/>
      </c>
      <c r="H76" s="19" t="str">
        <f>IF($A76="","",IF(VLOOKUP($A76,'اليومية العامه'!$A$4:$P$500,COLUMN(),FALSE)="","",VLOOKUP($A76,'اليومية العامه'!$A$4:$P$500,COLUMN(),FALSE)))</f>
        <v/>
      </c>
      <c r="I76" s="19" t="str">
        <f>IF($A76="","",IF(VLOOKUP($A76,'اليومية العامه'!$A$4:$P$500,COLUMN(),FALSE)="","",VLOOKUP($A76,'اليومية العامه'!$A$4:$P$500,COLUMN(),FALSE)))</f>
        <v/>
      </c>
      <c r="J76" s="19" t="str">
        <f>IF($A76="","",IF(VLOOKUP($A76,'اليومية العامه'!$A$4:$P$500,COLUMN(),FALSE)="","",VLOOKUP($A76,'اليومية العامه'!$A$4:$P$500,COLUMN(),FALSE)))</f>
        <v/>
      </c>
      <c r="K76" s="19" t="str">
        <f>IF($A76="","",IF(VLOOKUP($A76,'اليومية العامه'!$A$4:$P$500,COLUMN(),FALSE)="","",VLOOKUP($A76,'اليومية العامه'!$A$4:$P$500,COLUMN(),FALSE)))</f>
        <v/>
      </c>
      <c r="L76" s="19" t="str">
        <f>IF($A76="","",IF(VLOOKUP($A76,'اليومية العامه'!$A$4:$P$500,COLUMN(),FALSE)="","",VLOOKUP($A76,'اليومية العامه'!$A$4:$P$500,COLUMN(),FALSE)))</f>
        <v/>
      </c>
      <c r="M76" s="19" t="str">
        <f>IF($A76="","",IF(VLOOKUP($A76,'اليومية العامه'!$A$4:$P$500,COLUMN(),FALSE)="","",VLOOKUP($A76,'اليومية العامه'!$A$4:$P$500,COLUMN(),FALSE)))</f>
        <v/>
      </c>
      <c r="N76" s="19" t="str">
        <f>IF($A76="","",IF(VLOOKUP($A76,'اليومية العامه'!$A$4:$P$500,COLUMN(),FALSE)="","",VLOOKUP($A76,'اليومية العامه'!$A$4:$P$500,COLUMN(),FALSE)))</f>
        <v/>
      </c>
      <c r="O76" s="19" t="str">
        <f>IF($A76="","",IF(VLOOKUP($A76,'اليومية العامه'!$A$4:$P$500,COLUMN(),FALSE)="","",VLOOKUP($A76,'اليومية العامه'!$A$4:$P$500,COLUMN(),FALSE)))</f>
        <v/>
      </c>
      <c r="P76" s="19" t="str">
        <f>IF($A76="","",IF(VLOOKUP($A76,'اليومية العامه'!$A$4:$P$500,COLUMN(),FALSE)="","",VLOOKUP($A76,'اليومية العامه'!$A$4:$P$500,COLUMN(),FALSE)))</f>
        <v/>
      </c>
    </row>
    <row r="77" spans="1:16">
      <c r="A77" t="str">
        <f>IFERROR(SMALL('اليومية العامه'!A:A,ROW()-4),"")</f>
        <v/>
      </c>
      <c r="B77" s="20" t="str">
        <f>IF($A77="","",IF(VLOOKUP($A77,'اليومية العامه'!$A$4:$P$500,COLUMN(),FALSE)="","",VLOOKUP($A77,'اليومية العامه'!$A$4:$P$500,COLUMN(),FALSE)))</f>
        <v/>
      </c>
      <c r="C77" s="19" t="str">
        <f>IF($A77="","",IF(VLOOKUP($A77,'اليومية العامه'!$A$4:$P$500,COLUMN(),FALSE)="","",VLOOKUP($A77,'اليومية العامه'!$A$4:$P$500,COLUMN(),FALSE)))</f>
        <v/>
      </c>
      <c r="D77" s="19" t="str">
        <f>IF($A77="","",IF(VLOOKUP($A77,'اليومية العامه'!$A$4:$P$500,COLUMN(),FALSE)="","",VLOOKUP($A77,'اليومية العامه'!$A$4:$P$500,COLUMN(),FALSE)))</f>
        <v/>
      </c>
      <c r="E77" s="19" t="str">
        <f>IF($A77="","",IF(VLOOKUP($A77,'اليومية العامه'!$A$4:$P$500,COLUMN(),FALSE)="","",VLOOKUP($A77,'اليومية العامه'!$A$4:$P$500,COLUMN(),FALSE)))</f>
        <v/>
      </c>
      <c r="F77" s="19" t="str">
        <f>IF($A77="","",IF(VLOOKUP($A77,'اليومية العامه'!$A$4:$P$500,COLUMN(),FALSE)="","",VLOOKUP($A77,'اليومية العامه'!$A$4:$P$500,COLUMN(),FALSE)))</f>
        <v/>
      </c>
      <c r="G77" s="19" t="str">
        <f>IF($A77="","",IF(VLOOKUP($A77,'اليومية العامه'!$A$4:$P$500,COLUMN(),FALSE)="","",VLOOKUP($A77,'اليومية العامه'!$A$4:$P$500,COLUMN(),FALSE)))</f>
        <v/>
      </c>
      <c r="H77" s="19" t="str">
        <f>IF($A77="","",IF(VLOOKUP($A77,'اليومية العامه'!$A$4:$P$500,COLUMN(),FALSE)="","",VLOOKUP($A77,'اليومية العامه'!$A$4:$P$500,COLUMN(),FALSE)))</f>
        <v/>
      </c>
      <c r="I77" s="19" t="str">
        <f>IF($A77="","",IF(VLOOKUP($A77,'اليومية العامه'!$A$4:$P$500,COLUMN(),FALSE)="","",VLOOKUP($A77,'اليومية العامه'!$A$4:$P$500,COLUMN(),FALSE)))</f>
        <v/>
      </c>
      <c r="J77" s="19" t="str">
        <f>IF($A77="","",IF(VLOOKUP($A77,'اليومية العامه'!$A$4:$P$500,COLUMN(),FALSE)="","",VLOOKUP($A77,'اليومية العامه'!$A$4:$P$500,COLUMN(),FALSE)))</f>
        <v/>
      </c>
      <c r="K77" s="19" t="str">
        <f>IF($A77="","",IF(VLOOKUP($A77,'اليومية العامه'!$A$4:$P$500,COLUMN(),FALSE)="","",VLOOKUP($A77,'اليومية العامه'!$A$4:$P$500,COLUMN(),FALSE)))</f>
        <v/>
      </c>
      <c r="L77" s="19" t="str">
        <f>IF($A77="","",IF(VLOOKUP($A77,'اليومية العامه'!$A$4:$P$500,COLUMN(),FALSE)="","",VLOOKUP($A77,'اليومية العامه'!$A$4:$P$500,COLUMN(),FALSE)))</f>
        <v/>
      </c>
      <c r="M77" s="19" t="str">
        <f>IF($A77="","",IF(VLOOKUP($A77,'اليومية العامه'!$A$4:$P$500,COLUMN(),FALSE)="","",VLOOKUP($A77,'اليومية العامه'!$A$4:$P$500,COLUMN(),FALSE)))</f>
        <v/>
      </c>
      <c r="N77" s="19" t="str">
        <f>IF($A77="","",IF(VLOOKUP($A77,'اليومية العامه'!$A$4:$P$500,COLUMN(),FALSE)="","",VLOOKUP($A77,'اليومية العامه'!$A$4:$P$500,COLUMN(),FALSE)))</f>
        <v/>
      </c>
      <c r="O77" s="19" t="str">
        <f>IF($A77="","",IF(VLOOKUP($A77,'اليومية العامه'!$A$4:$P$500,COLUMN(),FALSE)="","",VLOOKUP($A77,'اليومية العامه'!$A$4:$P$500,COLUMN(),FALSE)))</f>
        <v/>
      </c>
      <c r="P77" s="19" t="str">
        <f>IF($A77="","",IF(VLOOKUP($A77,'اليومية العامه'!$A$4:$P$500,COLUMN(),FALSE)="","",VLOOKUP($A77,'اليومية العامه'!$A$4:$P$500,COLUMN(),FALSE)))</f>
        <v/>
      </c>
    </row>
    <row r="78" spans="1:16">
      <c r="A78" t="str">
        <f>IFERROR(SMALL('اليومية العامه'!A:A,ROW()-4),"")</f>
        <v/>
      </c>
      <c r="B78" s="20" t="str">
        <f>IF($A78="","",IF(VLOOKUP($A78,'اليومية العامه'!$A$4:$P$500,COLUMN(),FALSE)="","",VLOOKUP($A78,'اليومية العامه'!$A$4:$P$500,COLUMN(),FALSE)))</f>
        <v/>
      </c>
      <c r="C78" s="19" t="str">
        <f>IF($A78="","",IF(VLOOKUP($A78,'اليومية العامه'!$A$4:$P$500,COLUMN(),FALSE)="","",VLOOKUP($A78,'اليومية العامه'!$A$4:$P$500,COLUMN(),FALSE)))</f>
        <v/>
      </c>
      <c r="D78" s="19" t="str">
        <f>IF($A78="","",IF(VLOOKUP($A78,'اليومية العامه'!$A$4:$P$500,COLUMN(),FALSE)="","",VLOOKUP($A78,'اليومية العامه'!$A$4:$P$500,COLUMN(),FALSE)))</f>
        <v/>
      </c>
      <c r="E78" s="19" t="str">
        <f>IF($A78="","",IF(VLOOKUP($A78,'اليومية العامه'!$A$4:$P$500,COLUMN(),FALSE)="","",VLOOKUP($A78,'اليومية العامه'!$A$4:$P$500,COLUMN(),FALSE)))</f>
        <v/>
      </c>
      <c r="F78" s="19" t="str">
        <f>IF($A78="","",IF(VLOOKUP($A78,'اليومية العامه'!$A$4:$P$500,COLUMN(),FALSE)="","",VLOOKUP($A78,'اليومية العامه'!$A$4:$P$500,COLUMN(),FALSE)))</f>
        <v/>
      </c>
      <c r="G78" s="19" t="str">
        <f>IF($A78="","",IF(VLOOKUP($A78,'اليومية العامه'!$A$4:$P$500,COLUMN(),FALSE)="","",VLOOKUP($A78,'اليومية العامه'!$A$4:$P$500,COLUMN(),FALSE)))</f>
        <v/>
      </c>
      <c r="H78" s="19" t="str">
        <f>IF($A78="","",IF(VLOOKUP($A78,'اليومية العامه'!$A$4:$P$500,COLUMN(),FALSE)="","",VLOOKUP($A78,'اليومية العامه'!$A$4:$P$500,COLUMN(),FALSE)))</f>
        <v/>
      </c>
      <c r="I78" s="19" t="str">
        <f>IF($A78="","",IF(VLOOKUP($A78,'اليومية العامه'!$A$4:$P$500,COLUMN(),FALSE)="","",VLOOKUP($A78,'اليومية العامه'!$A$4:$P$500,COLUMN(),FALSE)))</f>
        <v/>
      </c>
      <c r="J78" s="19" t="str">
        <f>IF($A78="","",IF(VLOOKUP($A78,'اليومية العامه'!$A$4:$P$500,COLUMN(),FALSE)="","",VLOOKUP($A78,'اليومية العامه'!$A$4:$P$500,COLUMN(),FALSE)))</f>
        <v/>
      </c>
      <c r="K78" s="19" t="str">
        <f>IF($A78="","",IF(VLOOKUP($A78,'اليومية العامه'!$A$4:$P$500,COLUMN(),FALSE)="","",VLOOKUP($A78,'اليومية العامه'!$A$4:$P$500,COLUMN(),FALSE)))</f>
        <v/>
      </c>
      <c r="L78" s="19" t="str">
        <f>IF($A78="","",IF(VLOOKUP($A78,'اليومية العامه'!$A$4:$P$500,COLUMN(),FALSE)="","",VLOOKUP($A78,'اليومية العامه'!$A$4:$P$500,COLUMN(),FALSE)))</f>
        <v/>
      </c>
      <c r="M78" s="19" t="str">
        <f>IF($A78="","",IF(VLOOKUP($A78,'اليومية العامه'!$A$4:$P$500,COLUMN(),FALSE)="","",VLOOKUP($A78,'اليومية العامه'!$A$4:$P$500,COLUMN(),FALSE)))</f>
        <v/>
      </c>
      <c r="N78" s="19" t="str">
        <f>IF($A78="","",IF(VLOOKUP($A78,'اليومية العامه'!$A$4:$P$500,COLUMN(),FALSE)="","",VLOOKUP($A78,'اليومية العامه'!$A$4:$P$500,COLUMN(),FALSE)))</f>
        <v/>
      </c>
      <c r="O78" s="19" t="str">
        <f>IF($A78="","",IF(VLOOKUP($A78,'اليومية العامه'!$A$4:$P$500,COLUMN(),FALSE)="","",VLOOKUP($A78,'اليومية العامه'!$A$4:$P$500,COLUMN(),FALSE)))</f>
        <v/>
      </c>
      <c r="P78" s="19" t="str">
        <f>IF($A78="","",IF(VLOOKUP($A78,'اليومية العامه'!$A$4:$P$500,COLUMN(),FALSE)="","",VLOOKUP($A78,'اليومية العامه'!$A$4:$P$500,COLUMN(),FALSE)))</f>
        <v/>
      </c>
    </row>
    <row r="79" spans="1:16">
      <c r="A79" t="str">
        <f>IFERROR(SMALL('اليومية العامه'!A:A,ROW()-4),"")</f>
        <v/>
      </c>
      <c r="B79" s="20" t="str">
        <f>IF($A79="","",IF(VLOOKUP($A79,'اليومية العامه'!$A$4:$P$500,COLUMN(),FALSE)="","",VLOOKUP($A79,'اليومية العامه'!$A$4:$P$500,COLUMN(),FALSE)))</f>
        <v/>
      </c>
      <c r="C79" s="19" t="str">
        <f>IF($A79="","",IF(VLOOKUP($A79,'اليومية العامه'!$A$4:$P$500,COLUMN(),FALSE)="","",VLOOKUP($A79,'اليومية العامه'!$A$4:$P$500,COLUMN(),FALSE)))</f>
        <v/>
      </c>
      <c r="D79" s="19" t="str">
        <f>IF($A79="","",IF(VLOOKUP($A79,'اليومية العامه'!$A$4:$P$500,COLUMN(),FALSE)="","",VLOOKUP($A79,'اليومية العامه'!$A$4:$P$500,COLUMN(),FALSE)))</f>
        <v/>
      </c>
      <c r="E79" s="19" t="str">
        <f>IF($A79="","",IF(VLOOKUP($A79,'اليومية العامه'!$A$4:$P$500,COLUMN(),FALSE)="","",VLOOKUP($A79,'اليومية العامه'!$A$4:$P$500,COLUMN(),FALSE)))</f>
        <v/>
      </c>
      <c r="F79" s="19" t="str">
        <f>IF($A79="","",IF(VLOOKUP($A79,'اليومية العامه'!$A$4:$P$500,COLUMN(),FALSE)="","",VLOOKUP($A79,'اليومية العامه'!$A$4:$P$500,COLUMN(),FALSE)))</f>
        <v/>
      </c>
      <c r="G79" s="19" t="str">
        <f>IF($A79="","",IF(VLOOKUP($A79,'اليومية العامه'!$A$4:$P$500,COLUMN(),FALSE)="","",VLOOKUP($A79,'اليومية العامه'!$A$4:$P$500,COLUMN(),FALSE)))</f>
        <v/>
      </c>
      <c r="H79" s="19" t="str">
        <f>IF($A79="","",IF(VLOOKUP($A79,'اليومية العامه'!$A$4:$P$500,COLUMN(),FALSE)="","",VLOOKUP($A79,'اليومية العامه'!$A$4:$P$500,COLUMN(),FALSE)))</f>
        <v/>
      </c>
      <c r="I79" s="19" t="str">
        <f>IF($A79="","",IF(VLOOKUP($A79,'اليومية العامه'!$A$4:$P$500,COLUMN(),FALSE)="","",VLOOKUP($A79,'اليومية العامه'!$A$4:$P$500,COLUMN(),FALSE)))</f>
        <v/>
      </c>
      <c r="J79" s="19" t="str">
        <f>IF($A79="","",IF(VLOOKUP($A79,'اليومية العامه'!$A$4:$P$500,COLUMN(),FALSE)="","",VLOOKUP($A79,'اليومية العامه'!$A$4:$P$500,COLUMN(),FALSE)))</f>
        <v/>
      </c>
      <c r="K79" s="19" t="str">
        <f>IF($A79="","",IF(VLOOKUP($A79,'اليومية العامه'!$A$4:$P$500,COLUMN(),FALSE)="","",VLOOKUP($A79,'اليومية العامه'!$A$4:$P$500,COLUMN(),FALSE)))</f>
        <v/>
      </c>
      <c r="L79" s="19" t="str">
        <f>IF($A79="","",IF(VLOOKUP($A79,'اليومية العامه'!$A$4:$P$500,COLUMN(),FALSE)="","",VLOOKUP($A79,'اليومية العامه'!$A$4:$P$500,COLUMN(),FALSE)))</f>
        <v/>
      </c>
      <c r="M79" s="19" t="str">
        <f>IF($A79="","",IF(VLOOKUP($A79,'اليومية العامه'!$A$4:$P$500,COLUMN(),FALSE)="","",VLOOKUP($A79,'اليومية العامه'!$A$4:$P$500,COLUMN(),FALSE)))</f>
        <v/>
      </c>
      <c r="N79" s="19" t="str">
        <f>IF($A79="","",IF(VLOOKUP($A79,'اليومية العامه'!$A$4:$P$500,COLUMN(),FALSE)="","",VLOOKUP($A79,'اليومية العامه'!$A$4:$P$500,COLUMN(),FALSE)))</f>
        <v/>
      </c>
      <c r="O79" s="19" t="str">
        <f>IF($A79="","",IF(VLOOKUP($A79,'اليومية العامه'!$A$4:$P$500,COLUMN(),FALSE)="","",VLOOKUP($A79,'اليومية العامه'!$A$4:$P$500,COLUMN(),FALSE)))</f>
        <v/>
      </c>
      <c r="P79" s="19" t="str">
        <f>IF($A79="","",IF(VLOOKUP($A79,'اليومية العامه'!$A$4:$P$500,COLUMN(),FALSE)="","",VLOOKUP($A79,'اليومية العامه'!$A$4:$P$500,COLUMN(),FALSE)))</f>
        <v/>
      </c>
    </row>
    <row r="80" spans="1:16">
      <c r="A80" t="str">
        <f>IFERROR(SMALL('اليومية العامه'!A:A,ROW()-4),"")</f>
        <v/>
      </c>
      <c r="B80" s="20" t="str">
        <f>IF($A80="","",IF(VLOOKUP($A80,'اليومية العامه'!$A$4:$P$500,COLUMN(),FALSE)="","",VLOOKUP($A80,'اليومية العامه'!$A$4:$P$500,COLUMN(),FALSE)))</f>
        <v/>
      </c>
      <c r="C80" s="19" t="str">
        <f>IF($A80="","",IF(VLOOKUP($A80,'اليومية العامه'!$A$4:$P$500,COLUMN(),FALSE)="","",VLOOKUP($A80,'اليومية العامه'!$A$4:$P$500,COLUMN(),FALSE)))</f>
        <v/>
      </c>
      <c r="D80" s="19" t="str">
        <f>IF($A80="","",IF(VLOOKUP($A80,'اليومية العامه'!$A$4:$P$500,COLUMN(),FALSE)="","",VLOOKUP($A80,'اليومية العامه'!$A$4:$P$500,COLUMN(),FALSE)))</f>
        <v/>
      </c>
      <c r="E80" s="19" t="str">
        <f>IF($A80="","",IF(VLOOKUP($A80,'اليومية العامه'!$A$4:$P$500,COLUMN(),FALSE)="","",VLOOKUP($A80,'اليومية العامه'!$A$4:$P$500,COLUMN(),FALSE)))</f>
        <v/>
      </c>
      <c r="F80" s="19" t="str">
        <f>IF($A80="","",IF(VLOOKUP($A80,'اليومية العامه'!$A$4:$P$500,COLUMN(),FALSE)="","",VLOOKUP($A80,'اليومية العامه'!$A$4:$P$500,COLUMN(),FALSE)))</f>
        <v/>
      </c>
      <c r="G80" s="19" t="str">
        <f>IF($A80="","",IF(VLOOKUP($A80,'اليومية العامه'!$A$4:$P$500,COLUMN(),FALSE)="","",VLOOKUP($A80,'اليومية العامه'!$A$4:$P$500,COLUMN(),FALSE)))</f>
        <v/>
      </c>
      <c r="H80" s="19" t="str">
        <f>IF($A80="","",IF(VLOOKUP($A80,'اليومية العامه'!$A$4:$P$500,COLUMN(),FALSE)="","",VLOOKUP($A80,'اليومية العامه'!$A$4:$P$500,COLUMN(),FALSE)))</f>
        <v/>
      </c>
      <c r="I80" s="19" t="str">
        <f>IF($A80="","",IF(VLOOKUP($A80,'اليومية العامه'!$A$4:$P$500,COLUMN(),FALSE)="","",VLOOKUP($A80,'اليومية العامه'!$A$4:$P$500,COLUMN(),FALSE)))</f>
        <v/>
      </c>
      <c r="J80" s="19" t="str">
        <f>IF($A80="","",IF(VLOOKUP($A80,'اليومية العامه'!$A$4:$P$500,COLUMN(),FALSE)="","",VLOOKUP($A80,'اليومية العامه'!$A$4:$P$500,COLUMN(),FALSE)))</f>
        <v/>
      </c>
      <c r="K80" s="19" t="str">
        <f>IF($A80="","",IF(VLOOKUP($A80,'اليومية العامه'!$A$4:$P$500,COLUMN(),FALSE)="","",VLOOKUP($A80,'اليومية العامه'!$A$4:$P$500,COLUMN(),FALSE)))</f>
        <v/>
      </c>
      <c r="L80" s="19" t="str">
        <f>IF($A80="","",IF(VLOOKUP($A80,'اليومية العامه'!$A$4:$P$500,COLUMN(),FALSE)="","",VLOOKUP($A80,'اليومية العامه'!$A$4:$P$500,COLUMN(),FALSE)))</f>
        <v/>
      </c>
      <c r="M80" s="19" t="str">
        <f>IF($A80="","",IF(VLOOKUP($A80,'اليومية العامه'!$A$4:$P$500,COLUMN(),FALSE)="","",VLOOKUP($A80,'اليومية العامه'!$A$4:$P$500,COLUMN(),FALSE)))</f>
        <v/>
      </c>
      <c r="N80" s="19" t="str">
        <f>IF($A80="","",IF(VLOOKUP($A80,'اليومية العامه'!$A$4:$P$500,COLUMN(),FALSE)="","",VLOOKUP($A80,'اليومية العامه'!$A$4:$P$500,COLUMN(),FALSE)))</f>
        <v/>
      </c>
      <c r="O80" s="19" t="str">
        <f>IF($A80="","",IF(VLOOKUP($A80,'اليومية العامه'!$A$4:$P$500,COLUMN(),FALSE)="","",VLOOKUP($A80,'اليومية العامه'!$A$4:$P$500,COLUMN(),FALSE)))</f>
        <v/>
      </c>
      <c r="P80" s="19" t="str">
        <f>IF($A80="","",IF(VLOOKUP($A80,'اليومية العامه'!$A$4:$P$500,COLUMN(),FALSE)="","",VLOOKUP($A80,'اليومية العامه'!$A$4:$P$500,COLUMN(),FALSE)))</f>
        <v/>
      </c>
    </row>
    <row r="81" spans="1:16">
      <c r="A81" t="str">
        <f>IFERROR(SMALL('اليومية العامه'!A:A,ROW()-4),"")</f>
        <v/>
      </c>
      <c r="B81" s="20" t="str">
        <f>IF($A81="","",IF(VLOOKUP($A81,'اليومية العامه'!$A$4:$P$500,COLUMN(),FALSE)="","",VLOOKUP($A81,'اليومية العامه'!$A$4:$P$500,COLUMN(),FALSE)))</f>
        <v/>
      </c>
      <c r="C81" s="19" t="str">
        <f>IF($A81="","",IF(VLOOKUP($A81,'اليومية العامه'!$A$4:$P$500,COLUMN(),FALSE)="","",VLOOKUP($A81,'اليومية العامه'!$A$4:$P$500,COLUMN(),FALSE)))</f>
        <v/>
      </c>
      <c r="D81" s="19" t="str">
        <f>IF($A81="","",IF(VLOOKUP($A81,'اليومية العامه'!$A$4:$P$500,COLUMN(),FALSE)="","",VLOOKUP($A81,'اليومية العامه'!$A$4:$P$500,COLUMN(),FALSE)))</f>
        <v/>
      </c>
      <c r="E81" s="19" t="str">
        <f>IF($A81="","",IF(VLOOKUP($A81,'اليومية العامه'!$A$4:$P$500,COLUMN(),FALSE)="","",VLOOKUP($A81,'اليومية العامه'!$A$4:$P$500,COLUMN(),FALSE)))</f>
        <v/>
      </c>
      <c r="F81" s="19" t="str">
        <f>IF($A81="","",IF(VLOOKUP($A81,'اليومية العامه'!$A$4:$P$500,COLUMN(),FALSE)="","",VLOOKUP($A81,'اليومية العامه'!$A$4:$P$500,COLUMN(),FALSE)))</f>
        <v/>
      </c>
      <c r="G81" s="19" t="str">
        <f>IF($A81="","",IF(VLOOKUP($A81,'اليومية العامه'!$A$4:$P$500,COLUMN(),FALSE)="","",VLOOKUP($A81,'اليومية العامه'!$A$4:$P$500,COLUMN(),FALSE)))</f>
        <v/>
      </c>
      <c r="H81" s="19" t="str">
        <f>IF($A81="","",IF(VLOOKUP($A81,'اليومية العامه'!$A$4:$P$500,COLUMN(),FALSE)="","",VLOOKUP($A81,'اليومية العامه'!$A$4:$P$500,COLUMN(),FALSE)))</f>
        <v/>
      </c>
      <c r="I81" s="19" t="str">
        <f>IF($A81="","",IF(VLOOKUP($A81,'اليومية العامه'!$A$4:$P$500,COLUMN(),FALSE)="","",VLOOKUP($A81,'اليومية العامه'!$A$4:$P$500,COLUMN(),FALSE)))</f>
        <v/>
      </c>
      <c r="J81" s="19" t="str">
        <f>IF($A81="","",IF(VLOOKUP($A81,'اليومية العامه'!$A$4:$P$500,COLUMN(),FALSE)="","",VLOOKUP($A81,'اليومية العامه'!$A$4:$P$500,COLUMN(),FALSE)))</f>
        <v/>
      </c>
      <c r="K81" s="19" t="str">
        <f>IF($A81="","",IF(VLOOKUP($A81,'اليومية العامه'!$A$4:$P$500,COLUMN(),FALSE)="","",VLOOKUP($A81,'اليومية العامه'!$A$4:$P$500,COLUMN(),FALSE)))</f>
        <v/>
      </c>
      <c r="L81" s="19" t="str">
        <f>IF($A81="","",IF(VLOOKUP($A81,'اليومية العامه'!$A$4:$P$500,COLUMN(),FALSE)="","",VLOOKUP($A81,'اليومية العامه'!$A$4:$P$500,COLUMN(),FALSE)))</f>
        <v/>
      </c>
      <c r="M81" s="19" t="str">
        <f>IF($A81="","",IF(VLOOKUP($A81,'اليومية العامه'!$A$4:$P$500,COLUMN(),FALSE)="","",VLOOKUP($A81,'اليومية العامه'!$A$4:$P$500,COLUMN(),FALSE)))</f>
        <v/>
      </c>
      <c r="N81" s="19" t="str">
        <f>IF($A81="","",IF(VLOOKUP($A81,'اليومية العامه'!$A$4:$P$500,COLUMN(),FALSE)="","",VLOOKUP($A81,'اليومية العامه'!$A$4:$P$500,COLUMN(),FALSE)))</f>
        <v/>
      </c>
      <c r="O81" s="19" t="str">
        <f>IF($A81="","",IF(VLOOKUP($A81,'اليومية العامه'!$A$4:$P$500,COLUMN(),FALSE)="","",VLOOKUP($A81,'اليومية العامه'!$A$4:$P$500,COLUMN(),FALSE)))</f>
        <v/>
      </c>
      <c r="P81" s="19" t="str">
        <f>IF($A81="","",IF(VLOOKUP($A81,'اليومية العامه'!$A$4:$P$500,COLUMN(),FALSE)="","",VLOOKUP($A81,'اليومية العامه'!$A$4:$P$500,COLUMN(),FALSE)))</f>
        <v/>
      </c>
    </row>
    <row r="82" spans="1:16">
      <c r="A82" t="str">
        <f>IFERROR(SMALL('اليومية العامه'!A:A,ROW()-4),"")</f>
        <v/>
      </c>
      <c r="B82" s="20" t="str">
        <f>IF($A82="","",IF(VLOOKUP($A82,'اليومية العامه'!$A$4:$P$500,COLUMN(),FALSE)="","",VLOOKUP($A82,'اليومية العامه'!$A$4:$P$500,COLUMN(),FALSE)))</f>
        <v/>
      </c>
      <c r="C82" s="19" t="str">
        <f>IF($A82="","",IF(VLOOKUP($A82,'اليومية العامه'!$A$4:$P$500,COLUMN(),FALSE)="","",VLOOKUP($A82,'اليومية العامه'!$A$4:$P$500,COLUMN(),FALSE)))</f>
        <v/>
      </c>
      <c r="D82" s="19" t="str">
        <f>IF($A82="","",IF(VLOOKUP($A82,'اليومية العامه'!$A$4:$P$500,COLUMN(),FALSE)="","",VLOOKUP($A82,'اليومية العامه'!$A$4:$P$500,COLUMN(),FALSE)))</f>
        <v/>
      </c>
      <c r="E82" s="19" t="str">
        <f>IF($A82="","",IF(VLOOKUP($A82,'اليومية العامه'!$A$4:$P$500,COLUMN(),FALSE)="","",VLOOKUP($A82,'اليومية العامه'!$A$4:$P$500,COLUMN(),FALSE)))</f>
        <v/>
      </c>
      <c r="F82" s="19" t="str">
        <f>IF($A82="","",IF(VLOOKUP($A82,'اليومية العامه'!$A$4:$P$500,COLUMN(),FALSE)="","",VLOOKUP($A82,'اليومية العامه'!$A$4:$P$500,COLUMN(),FALSE)))</f>
        <v/>
      </c>
      <c r="G82" s="19" t="str">
        <f>IF($A82="","",IF(VLOOKUP($A82,'اليومية العامه'!$A$4:$P$500,COLUMN(),FALSE)="","",VLOOKUP($A82,'اليومية العامه'!$A$4:$P$500,COLUMN(),FALSE)))</f>
        <v/>
      </c>
      <c r="H82" s="19" t="str">
        <f>IF($A82="","",IF(VLOOKUP($A82,'اليومية العامه'!$A$4:$P$500,COLUMN(),FALSE)="","",VLOOKUP($A82,'اليومية العامه'!$A$4:$P$500,COLUMN(),FALSE)))</f>
        <v/>
      </c>
      <c r="I82" s="19" t="str">
        <f>IF($A82="","",IF(VLOOKUP($A82,'اليومية العامه'!$A$4:$P$500,COLUMN(),FALSE)="","",VLOOKUP($A82,'اليومية العامه'!$A$4:$P$500,COLUMN(),FALSE)))</f>
        <v/>
      </c>
      <c r="J82" s="19" t="str">
        <f>IF($A82="","",IF(VLOOKUP($A82,'اليومية العامه'!$A$4:$P$500,COLUMN(),FALSE)="","",VLOOKUP($A82,'اليومية العامه'!$A$4:$P$500,COLUMN(),FALSE)))</f>
        <v/>
      </c>
      <c r="K82" s="19" t="str">
        <f>IF($A82="","",IF(VLOOKUP($A82,'اليومية العامه'!$A$4:$P$500,COLUMN(),FALSE)="","",VLOOKUP($A82,'اليومية العامه'!$A$4:$P$500,COLUMN(),FALSE)))</f>
        <v/>
      </c>
      <c r="L82" s="19" t="str">
        <f>IF($A82="","",IF(VLOOKUP($A82,'اليومية العامه'!$A$4:$P$500,COLUMN(),FALSE)="","",VLOOKUP($A82,'اليومية العامه'!$A$4:$P$500,COLUMN(),FALSE)))</f>
        <v/>
      </c>
      <c r="M82" s="19" t="str">
        <f>IF($A82="","",IF(VLOOKUP($A82,'اليومية العامه'!$A$4:$P$500,COLUMN(),FALSE)="","",VLOOKUP($A82,'اليومية العامه'!$A$4:$P$500,COLUMN(),FALSE)))</f>
        <v/>
      </c>
      <c r="N82" s="19" t="str">
        <f>IF($A82="","",IF(VLOOKUP($A82,'اليومية العامه'!$A$4:$P$500,COLUMN(),FALSE)="","",VLOOKUP($A82,'اليومية العامه'!$A$4:$P$500,COLUMN(),FALSE)))</f>
        <v/>
      </c>
      <c r="O82" s="19" t="str">
        <f>IF($A82="","",IF(VLOOKUP($A82,'اليومية العامه'!$A$4:$P$500,COLUMN(),FALSE)="","",VLOOKUP($A82,'اليومية العامه'!$A$4:$P$500,COLUMN(),FALSE)))</f>
        <v/>
      </c>
      <c r="P82" s="19" t="str">
        <f>IF($A82="","",IF(VLOOKUP($A82,'اليومية العامه'!$A$4:$P$500,COLUMN(),FALSE)="","",VLOOKUP($A82,'اليومية العامه'!$A$4:$P$500,COLUMN(),FALSE)))</f>
        <v/>
      </c>
    </row>
    <row r="83" spans="1:16">
      <c r="A83" t="str">
        <f>IFERROR(SMALL('اليومية العامه'!A:A,ROW()-4),"")</f>
        <v/>
      </c>
      <c r="B83" s="20" t="str">
        <f>IF($A83="","",IF(VLOOKUP($A83,'اليومية العامه'!$A$4:$P$500,COLUMN(),FALSE)="","",VLOOKUP($A83,'اليومية العامه'!$A$4:$P$500,COLUMN(),FALSE)))</f>
        <v/>
      </c>
      <c r="C83" s="19" t="str">
        <f>IF($A83="","",IF(VLOOKUP($A83,'اليومية العامه'!$A$4:$P$500,COLUMN(),FALSE)="","",VLOOKUP($A83,'اليومية العامه'!$A$4:$P$500,COLUMN(),FALSE)))</f>
        <v/>
      </c>
      <c r="D83" s="19" t="str">
        <f>IF($A83="","",IF(VLOOKUP($A83,'اليومية العامه'!$A$4:$P$500,COLUMN(),FALSE)="","",VLOOKUP($A83,'اليومية العامه'!$A$4:$P$500,COLUMN(),FALSE)))</f>
        <v/>
      </c>
      <c r="E83" s="19" t="str">
        <f>IF($A83="","",IF(VLOOKUP($A83,'اليومية العامه'!$A$4:$P$500,COLUMN(),FALSE)="","",VLOOKUP($A83,'اليومية العامه'!$A$4:$P$500,COLUMN(),FALSE)))</f>
        <v/>
      </c>
      <c r="F83" s="19" t="str">
        <f>IF($A83="","",IF(VLOOKUP($A83,'اليومية العامه'!$A$4:$P$500,COLUMN(),FALSE)="","",VLOOKUP($A83,'اليومية العامه'!$A$4:$P$500,COLUMN(),FALSE)))</f>
        <v/>
      </c>
      <c r="G83" s="19" t="str">
        <f>IF($A83="","",IF(VLOOKUP($A83,'اليومية العامه'!$A$4:$P$500,COLUMN(),FALSE)="","",VLOOKUP($A83,'اليومية العامه'!$A$4:$P$500,COLUMN(),FALSE)))</f>
        <v/>
      </c>
      <c r="H83" s="19" t="str">
        <f>IF($A83="","",IF(VLOOKUP($A83,'اليومية العامه'!$A$4:$P$500,COLUMN(),FALSE)="","",VLOOKUP($A83,'اليومية العامه'!$A$4:$P$500,COLUMN(),FALSE)))</f>
        <v/>
      </c>
      <c r="I83" s="19" t="str">
        <f>IF($A83="","",IF(VLOOKUP($A83,'اليومية العامه'!$A$4:$P$500,COLUMN(),FALSE)="","",VLOOKUP($A83,'اليومية العامه'!$A$4:$P$500,COLUMN(),FALSE)))</f>
        <v/>
      </c>
      <c r="J83" s="19" t="str">
        <f>IF($A83="","",IF(VLOOKUP($A83,'اليومية العامه'!$A$4:$P$500,COLUMN(),FALSE)="","",VLOOKUP($A83,'اليومية العامه'!$A$4:$P$500,COLUMN(),FALSE)))</f>
        <v/>
      </c>
      <c r="K83" s="19" t="str">
        <f>IF($A83="","",IF(VLOOKUP($A83,'اليومية العامه'!$A$4:$P$500,COLUMN(),FALSE)="","",VLOOKUP($A83,'اليومية العامه'!$A$4:$P$500,COLUMN(),FALSE)))</f>
        <v/>
      </c>
      <c r="L83" s="19" t="str">
        <f>IF($A83="","",IF(VLOOKUP($A83,'اليومية العامه'!$A$4:$P$500,COLUMN(),FALSE)="","",VLOOKUP($A83,'اليومية العامه'!$A$4:$P$500,COLUMN(),FALSE)))</f>
        <v/>
      </c>
      <c r="M83" s="19" t="str">
        <f>IF($A83="","",IF(VLOOKUP($A83,'اليومية العامه'!$A$4:$P$500,COLUMN(),FALSE)="","",VLOOKUP($A83,'اليومية العامه'!$A$4:$P$500,COLUMN(),FALSE)))</f>
        <v/>
      </c>
      <c r="N83" s="19" t="str">
        <f>IF($A83="","",IF(VLOOKUP($A83,'اليومية العامه'!$A$4:$P$500,COLUMN(),FALSE)="","",VLOOKUP($A83,'اليومية العامه'!$A$4:$P$500,COLUMN(),FALSE)))</f>
        <v/>
      </c>
      <c r="O83" s="19" t="str">
        <f>IF($A83="","",IF(VLOOKUP($A83,'اليومية العامه'!$A$4:$P$500,COLUMN(),FALSE)="","",VLOOKUP($A83,'اليومية العامه'!$A$4:$P$500,COLUMN(),FALSE)))</f>
        <v/>
      </c>
      <c r="P83" s="19" t="str">
        <f>IF($A83="","",IF(VLOOKUP($A83,'اليومية العامه'!$A$4:$P$500,COLUMN(),FALSE)="","",VLOOKUP($A83,'اليومية العامه'!$A$4:$P$500,COLUMN(),FALSE)))</f>
        <v/>
      </c>
    </row>
    <row r="84" spans="1:16">
      <c r="A84" t="str">
        <f>IFERROR(SMALL('اليومية العامه'!A:A,ROW()-4),"")</f>
        <v/>
      </c>
      <c r="B84" s="20" t="str">
        <f>IF($A84="","",IF(VLOOKUP($A84,'اليومية العامه'!$A$4:$P$500,COLUMN(),FALSE)="","",VLOOKUP($A84,'اليومية العامه'!$A$4:$P$500,COLUMN(),FALSE)))</f>
        <v/>
      </c>
      <c r="C84" s="19" t="str">
        <f>IF($A84="","",IF(VLOOKUP($A84,'اليومية العامه'!$A$4:$P$500,COLUMN(),FALSE)="","",VLOOKUP($A84,'اليومية العامه'!$A$4:$P$500,COLUMN(),FALSE)))</f>
        <v/>
      </c>
      <c r="D84" s="19" t="str">
        <f>IF($A84="","",IF(VLOOKUP($A84,'اليومية العامه'!$A$4:$P$500,COLUMN(),FALSE)="","",VLOOKUP($A84,'اليومية العامه'!$A$4:$P$500,COLUMN(),FALSE)))</f>
        <v/>
      </c>
      <c r="E84" s="19" t="str">
        <f>IF($A84="","",IF(VLOOKUP($A84,'اليومية العامه'!$A$4:$P$500,COLUMN(),FALSE)="","",VLOOKUP($A84,'اليومية العامه'!$A$4:$P$500,COLUMN(),FALSE)))</f>
        <v/>
      </c>
      <c r="F84" s="19" t="str">
        <f>IF($A84="","",IF(VLOOKUP($A84,'اليومية العامه'!$A$4:$P$500,COLUMN(),FALSE)="","",VLOOKUP($A84,'اليومية العامه'!$A$4:$P$500,COLUMN(),FALSE)))</f>
        <v/>
      </c>
      <c r="G84" s="19" t="str">
        <f>IF($A84="","",IF(VLOOKUP($A84,'اليومية العامه'!$A$4:$P$500,COLUMN(),FALSE)="","",VLOOKUP($A84,'اليومية العامه'!$A$4:$P$500,COLUMN(),FALSE)))</f>
        <v/>
      </c>
      <c r="H84" s="19" t="str">
        <f>IF($A84="","",IF(VLOOKUP($A84,'اليومية العامه'!$A$4:$P$500,COLUMN(),FALSE)="","",VLOOKUP($A84,'اليومية العامه'!$A$4:$P$500,COLUMN(),FALSE)))</f>
        <v/>
      </c>
      <c r="I84" s="19" t="str">
        <f>IF($A84="","",IF(VLOOKUP($A84,'اليومية العامه'!$A$4:$P$500,COLUMN(),FALSE)="","",VLOOKUP($A84,'اليومية العامه'!$A$4:$P$500,COLUMN(),FALSE)))</f>
        <v/>
      </c>
      <c r="J84" s="19" t="str">
        <f>IF($A84="","",IF(VLOOKUP($A84,'اليومية العامه'!$A$4:$P$500,COLUMN(),FALSE)="","",VLOOKUP($A84,'اليومية العامه'!$A$4:$P$500,COLUMN(),FALSE)))</f>
        <v/>
      </c>
      <c r="K84" s="19" t="str">
        <f>IF($A84="","",IF(VLOOKUP($A84,'اليومية العامه'!$A$4:$P$500,COLUMN(),FALSE)="","",VLOOKUP($A84,'اليومية العامه'!$A$4:$P$500,COLUMN(),FALSE)))</f>
        <v/>
      </c>
      <c r="L84" s="19" t="str">
        <f>IF($A84="","",IF(VLOOKUP($A84,'اليومية العامه'!$A$4:$P$500,COLUMN(),FALSE)="","",VLOOKUP($A84,'اليومية العامه'!$A$4:$P$500,COLUMN(),FALSE)))</f>
        <v/>
      </c>
      <c r="M84" s="19" t="str">
        <f>IF($A84="","",IF(VLOOKUP($A84,'اليومية العامه'!$A$4:$P$500,COLUMN(),FALSE)="","",VLOOKUP($A84,'اليومية العامه'!$A$4:$P$500,COLUMN(),FALSE)))</f>
        <v/>
      </c>
      <c r="N84" s="19" t="str">
        <f>IF($A84="","",IF(VLOOKUP($A84,'اليومية العامه'!$A$4:$P$500,COLUMN(),FALSE)="","",VLOOKUP($A84,'اليومية العامه'!$A$4:$P$500,COLUMN(),FALSE)))</f>
        <v/>
      </c>
      <c r="O84" s="19" t="str">
        <f>IF($A84="","",IF(VLOOKUP($A84,'اليومية العامه'!$A$4:$P$500,COLUMN(),FALSE)="","",VLOOKUP($A84,'اليومية العامه'!$A$4:$P$500,COLUMN(),FALSE)))</f>
        <v/>
      </c>
      <c r="P84" s="19" t="str">
        <f>IF($A84="","",IF(VLOOKUP($A84,'اليومية العامه'!$A$4:$P$500,COLUMN(),FALSE)="","",VLOOKUP($A84,'اليومية العامه'!$A$4:$P$500,COLUMN(),FALSE)))</f>
        <v/>
      </c>
    </row>
    <row r="85" spans="1:16">
      <c r="A85" t="str">
        <f>IFERROR(SMALL('اليومية العامه'!A:A,ROW()-4),"")</f>
        <v/>
      </c>
      <c r="B85" s="20" t="str">
        <f>IF($A85="","",IF(VLOOKUP($A85,'اليومية العامه'!$A$4:$P$500,COLUMN(),FALSE)="","",VLOOKUP($A85,'اليومية العامه'!$A$4:$P$500,COLUMN(),FALSE)))</f>
        <v/>
      </c>
      <c r="C85" s="19" t="str">
        <f>IF($A85="","",IF(VLOOKUP($A85,'اليومية العامه'!$A$4:$P$500,COLUMN(),FALSE)="","",VLOOKUP($A85,'اليومية العامه'!$A$4:$P$500,COLUMN(),FALSE)))</f>
        <v/>
      </c>
      <c r="D85" s="19" t="str">
        <f>IF($A85="","",IF(VLOOKUP($A85,'اليومية العامه'!$A$4:$P$500,COLUMN(),FALSE)="","",VLOOKUP($A85,'اليومية العامه'!$A$4:$P$500,COLUMN(),FALSE)))</f>
        <v/>
      </c>
      <c r="E85" s="19" t="str">
        <f>IF($A85="","",IF(VLOOKUP($A85,'اليومية العامه'!$A$4:$P$500,COLUMN(),FALSE)="","",VLOOKUP($A85,'اليومية العامه'!$A$4:$P$500,COLUMN(),FALSE)))</f>
        <v/>
      </c>
      <c r="F85" s="19" t="str">
        <f>IF($A85="","",IF(VLOOKUP($A85,'اليومية العامه'!$A$4:$P$500,COLUMN(),FALSE)="","",VLOOKUP($A85,'اليومية العامه'!$A$4:$P$500,COLUMN(),FALSE)))</f>
        <v/>
      </c>
      <c r="G85" s="19" t="str">
        <f>IF($A85="","",IF(VLOOKUP($A85,'اليومية العامه'!$A$4:$P$500,COLUMN(),FALSE)="","",VLOOKUP($A85,'اليومية العامه'!$A$4:$P$500,COLUMN(),FALSE)))</f>
        <v/>
      </c>
      <c r="H85" s="19" t="str">
        <f>IF($A85="","",IF(VLOOKUP($A85,'اليومية العامه'!$A$4:$P$500,COLUMN(),FALSE)="","",VLOOKUP($A85,'اليومية العامه'!$A$4:$P$500,COLUMN(),FALSE)))</f>
        <v/>
      </c>
      <c r="I85" s="19" t="str">
        <f>IF($A85="","",IF(VLOOKUP($A85,'اليومية العامه'!$A$4:$P$500,COLUMN(),FALSE)="","",VLOOKUP($A85,'اليومية العامه'!$A$4:$P$500,COLUMN(),FALSE)))</f>
        <v/>
      </c>
      <c r="J85" s="19" t="str">
        <f>IF($A85="","",IF(VLOOKUP($A85,'اليومية العامه'!$A$4:$P$500,COLUMN(),FALSE)="","",VLOOKUP($A85,'اليومية العامه'!$A$4:$P$500,COLUMN(),FALSE)))</f>
        <v/>
      </c>
      <c r="K85" s="19" t="str">
        <f>IF($A85="","",IF(VLOOKUP($A85,'اليومية العامه'!$A$4:$P$500,COLUMN(),FALSE)="","",VLOOKUP($A85,'اليومية العامه'!$A$4:$P$500,COLUMN(),FALSE)))</f>
        <v/>
      </c>
      <c r="L85" s="19" t="str">
        <f>IF($A85="","",IF(VLOOKUP($A85,'اليومية العامه'!$A$4:$P$500,COLUMN(),FALSE)="","",VLOOKUP($A85,'اليومية العامه'!$A$4:$P$500,COLUMN(),FALSE)))</f>
        <v/>
      </c>
      <c r="M85" s="19" t="str">
        <f>IF($A85="","",IF(VLOOKUP($A85,'اليومية العامه'!$A$4:$P$500,COLUMN(),FALSE)="","",VLOOKUP($A85,'اليومية العامه'!$A$4:$P$500,COLUMN(),FALSE)))</f>
        <v/>
      </c>
      <c r="N85" s="19" t="str">
        <f>IF($A85="","",IF(VLOOKUP($A85,'اليومية العامه'!$A$4:$P$500,COLUMN(),FALSE)="","",VLOOKUP($A85,'اليومية العامه'!$A$4:$P$500,COLUMN(),FALSE)))</f>
        <v/>
      </c>
      <c r="O85" s="19" t="str">
        <f>IF($A85="","",IF(VLOOKUP($A85,'اليومية العامه'!$A$4:$P$500,COLUMN(),FALSE)="","",VLOOKUP($A85,'اليومية العامه'!$A$4:$P$500,COLUMN(),FALSE)))</f>
        <v/>
      </c>
      <c r="P85" s="19" t="str">
        <f>IF($A85="","",IF(VLOOKUP($A85,'اليومية العامه'!$A$4:$P$500,COLUMN(),FALSE)="","",VLOOKUP($A85,'اليومية العامه'!$A$4:$P$500,COLUMN(),FALSE)))</f>
        <v/>
      </c>
    </row>
    <row r="86" spans="1:16">
      <c r="A86" t="str">
        <f>IFERROR(SMALL('اليومية العامه'!A:A,ROW()-4),"")</f>
        <v/>
      </c>
      <c r="B86" s="20" t="str">
        <f>IF($A86="","",IF(VLOOKUP($A86,'اليومية العامه'!$A$4:$P$500,COLUMN(),FALSE)="","",VLOOKUP($A86,'اليومية العامه'!$A$4:$P$500,COLUMN(),FALSE)))</f>
        <v/>
      </c>
      <c r="C86" s="19" t="str">
        <f>IF($A86="","",IF(VLOOKUP($A86,'اليومية العامه'!$A$4:$P$500,COLUMN(),FALSE)="","",VLOOKUP($A86,'اليومية العامه'!$A$4:$P$500,COLUMN(),FALSE)))</f>
        <v/>
      </c>
      <c r="D86" s="19" t="str">
        <f>IF($A86="","",IF(VLOOKUP($A86,'اليومية العامه'!$A$4:$P$500,COLUMN(),FALSE)="","",VLOOKUP($A86,'اليومية العامه'!$A$4:$P$500,COLUMN(),FALSE)))</f>
        <v/>
      </c>
      <c r="E86" s="19" t="str">
        <f>IF($A86="","",IF(VLOOKUP($A86,'اليومية العامه'!$A$4:$P$500,COLUMN(),FALSE)="","",VLOOKUP($A86,'اليومية العامه'!$A$4:$P$500,COLUMN(),FALSE)))</f>
        <v/>
      </c>
      <c r="F86" s="19" t="str">
        <f>IF($A86="","",IF(VLOOKUP($A86,'اليومية العامه'!$A$4:$P$500,COLUMN(),FALSE)="","",VLOOKUP($A86,'اليومية العامه'!$A$4:$P$500,COLUMN(),FALSE)))</f>
        <v/>
      </c>
      <c r="G86" s="19" t="str">
        <f>IF($A86="","",IF(VLOOKUP($A86,'اليومية العامه'!$A$4:$P$500,COLUMN(),FALSE)="","",VLOOKUP($A86,'اليومية العامه'!$A$4:$P$500,COLUMN(),FALSE)))</f>
        <v/>
      </c>
      <c r="H86" s="19" t="str">
        <f>IF($A86="","",IF(VLOOKUP($A86,'اليومية العامه'!$A$4:$P$500,COLUMN(),FALSE)="","",VLOOKUP($A86,'اليومية العامه'!$A$4:$P$500,COLUMN(),FALSE)))</f>
        <v/>
      </c>
      <c r="I86" s="19" t="str">
        <f>IF($A86="","",IF(VLOOKUP($A86,'اليومية العامه'!$A$4:$P$500,COLUMN(),FALSE)="","",VLOOKUP($A86,'اليومية العامه'!$A$4:$P$500,COLUMN(),FALSE)))</f>
        <v/>
      </c>
      <c r="J86" s="19" t="str">
        <f>IF($A86="","",IF(VLOOKUP($A86,'اليومية العامه'!$A$4:$P$500,COLUMN(),FALSE)="","",VLOOKUP($A86,'اليومية العامه'!$A$4:$P$500,COLUMN(),FALSE)))</f>
        <v/>
      </c>
      <c r="K86" s="19" t="str">
        <f>IF($A86="","",IF(VLOOKUP($A86,'اليومية العامه'!$A$4:$P$500,COLUMN(),FALSE)="","",VLOOKUP($A86,'اليومية العامه'!$A$4:$P$500,COLUMN(),FALSE)))</f>
        <v/>
      </c>
      <c r="L86" s="19" t="str">
        <f>IF($A86="","",IF(VLOOKUP($A86,'اليومية العامه'!$A$4:$P$500,COLUMN(),FALSE)="","",VLOOKUP($A86,'اليومية العامه'!$A$4:$P$500,COLUMN(),FALSE)))</f>
        <v/>
      </c>
      <c r="M86" s="19" t="str">
        <f>IF($A86="","",IF(VLOOKUP($A86,'اليومية العامه'!$A$4:$P$500,COLUMN(),FALSE)="","",VLOOKUP($A86,'اليومية العامه'!$A$4:$P$500,COLUMN(),FALSE)))</f>
        <v/>
      </c>
      <c r="N86" s="19" t="str">
        <f>IF($A86="","",IF(VLOOKUP($A86,'اليومية العامه'!$A$4:$P$500,COLUMN(),FALSE)="","",VLOOKUP($A86,'اليومية العامه'!$A$4:$P$500,COLUMN(),FALSE)))</f>
        <v/>
      </c>
      <c r="O86" s="19" t="str">
        <f>IF($A86="","",IF(VLOOKUP($A86,'اليومية العامه'!$A$4:$P$500,COLUMN(),FALSE)="","",VLOOKUP($A86,'اليومية العامه'!$A$4:$P$500,COLUMN(),FALSE)))</f>
        <v/>
      </c>
      <c r="P86" s="19" t="str">
        <f>IF($A86="","",IF(VLOOKUP($A86,'اليومية العامه'!$A$4:$P$500,COLUMN(),FALSE)="","",VLOOKUP($A86,'اليومية العامه'!$A$4:$P$500,COLUMN(),FALSE)))</f>
        <v/>
      </c>
    </row>
    <row r="87" spans="1:16">
      <c r="A87" t="str">
        <f>IFERROR(SMALL('اليومية العامه'!A:A,ROW()-4),"")</f>
        <v/>
      </c>
      <c r="B87" s="20" t="str">
        <f>IF($A87="","",IF(VLOOKUP($A87,'اليومية العامه'!$A$4:$P$500,COLUMN(),FALSE)="","",VLOOKUP($A87,'اليومية العامه'!$A$4:$P$500,COLUMN(),FALSE)))</f>
        <v/>
      </c>
      <c r="C87" s="19" t="str">
        <f>IF($A87="","",IF(VLOOKUP($A87,'اليومية العامه'!$A$4:$P$500,COLUMN(),FALSE)="","",VLOOKUP($A87,'اليومية العامه'!$A$4:$P$500,COLUMN(),FALSE)))</f>
        <v/>
      </c>
      <c r="D87" s="19" t="str">
        <f>IF($A87="","",IF(VLOOKUP($A87,'اليومية العامه'!$A$4:$P$500,COLUMN(),FALSE)="","",VLOOKUP($A87,'اليومية العامه'!$A$4:$P$500,COLUMN(),FALSE)))</f>
        <v/>
      </c>
      <c r="E87" s="19" t="str">
        <f>IF($A87="","",IF(VLOOKUP($A87,'اليومية العامه'!$A$4:$P$500,COLUMN(),FALSE)="","",VLOOKUP($A87,'اليومية العامه'!$A$4:$P$500,COLUMN(),FALSE)))</f>
        <v/>
      </c>
      <c r="F87" s="19" t="str">
        <f>IF($A87="","",IF(VLOOKUP($A87,'اليومية العامه'!$A$4:$P$500,COLUMN(),FALSE)="","",VLOOKUP($A87,'اليومية العامه'!$A$4:$P$500,COLUMN(),FALSE)))</f>
        <v/>
      </c>
      <c r="G87" s="19" t="str">
        <f>IF($A87="","",IF(VLOOKUP($A87,'اليومية العامه'!$A$4:$P$500,COLUMN(),FALSE)="","",VLOOKUP($A87,'اليومية العامه'!$A$4:$P$500,COLUMN(),FALSE)))</f>
        <v/>
      </c>
      <c r="H87" s="19" t="str">
        <f>IF($A87="","",IF(VLOOKUP($A87,'اليومية العامه'!$A$4:$P$500,COLUMN(),FALSE)="","",VLOOKUP($A87,'اليومية العامه'!$A$4:$P$500,COLUMN(),FALSE)))</f>
        <v/>
      </c>
      <c r="I87" s="19" t="str">
        <f>IF($A87="","",IF(VLOOKUP($A87,'اليومية العامه'!$A$4:$P$500,COLUMN(),FALSE)="","",VLOOKUP($A87,'اليومية العامه'!$A$4:$P$500,COLUMN(),FALSE)))</f>
        <v/>
      </c>
      <c r="J87" s="19" t="str">
        <f>IF($A87="","",IF(VLOOKUP($A87,'اليومية العامه'!$A$4:$P$500,COLUMN(),FALSE)="","",VLOOKUP($A87,'اليومية العامه'!$A$4:$P$500,COLUMN(),FALSE)))</f>
        <v/>
      </c>
      <c r="K87" s="19" t="str">
        <f>IF($A87="","",IF(VLOOKUP($A87,'اليومية العامه'!$A$4:$P$500,COLUMN(),FALSE)="","",VLOOKUP($A87,'اليومية العامه'!$A$4:$P$500,COLUMN(),FALSE)))</f>
        <v/>
      </c>
      <c r="L87" s="19" t="str">
        <f>IF($A87="","",IF(VLOOKUP($A87,'اليومية العامه'!$A$4:$P$500,COLUMN(),FALSE)="","",VLOOKUP($A87,'اليومية العامه'!$A$4:$P$500,COLUMN(),FALSE)))</f>
        <v/>
      </c>
      <c r="M87" s="19" t="str">
        <f>IF($A87="","",IF(VLOOKUP($A87,'اليومية العامه'!$A$4:$P$500,COLUMN(),FALSE)="","",VLOOKUP($A87,'اليومية العامه'!$A$4:$P$500,COLUMN(),FALSE)))</f>
        <v/>
      </c>
      <c r="N87" s="19" t="str">
        <f>IF($A87="","",IF(VLOOKUP($A87,'اليومية العامه'!$A$4:$P$500,COLUMN(),FALSE)="","",VLOOKUP($A87,'اليومية العامه'!$A$4:$P$500,COLUMN(),FALSE)))</f>
        <v/>
      </c>
      <c r="O87" s="19" t="str">
        <f>IF($A87="","",IF(VLOOKUP($A87,'اليومية العامه'!$A$4:$P$500,COLUMN(),FALSE)="","",VLOOKUP($A87,'اليومية العامه'!$A$4:$P$500,COLUMN(),FALSE)))</f>
        <v/>
      </c>
      <c r="P87" s="19" t="str">
        <f>IF($A87="","",IF(VLOOKUP($A87,'اليومية العامه'!$A$4:$P$500,COLUMN(),FALSE)="","",VLOOKUP($A87,'اليومية العامه'!$A$4:$P$500,COLUMN(),FALSE)))</f>
        <v/>
      </c>
    </row>
    <row r="88" spans="1:16">
      <c r="A88" t="str">
        <f>IFERROR(SMALL('اليومية العامه'!A:A,ROW()-4),"")</f>
        <v/>
      </c>
      <c r="B88" s="20" t="str">
        <f>IF($A88="","",IF(VLOOKUP($A88,'اليومية العامه'!$A$4:$P$500,COLUMN(),FALSE)="","",VLOOKUP($A88,'اليومية العامه'!$A$4:$P$500,COLUMN(),FALSE)))</f>
        <v/>
      </c>
      <c r="C88" s="19" t="str">
        <f>IF($A88="","",IF(VLOOKUP($A88,'اليومية العامه'!$A$4:$P$500,COLUMN(),FALSE)="","",VLOOKUP($A88,'اليومية العامه'!$A$4:$P$500,COLUMN(),FALSE)))</f>
        <v/>
      </c>
      <c r="D88" s="19" t="str">
        <f>IF($A88="","",IF(VLOOKUP($A88,'اليومية العامه'!$A$4:$P$500,COLUMN(),FALSE)="","",VLOOKUP($A88,'اليومية العامه'!$A$4:$P$500,COLUMN(),FALSE)))</f>
        <v/>
      </c>
      <c r="E88" s="19" t="str">
        <f>IF($A88="","",IF(VLOOKUP($A88,'اليومية العامه'!$A$4:$P$500,COLUMN(),FALSE)="","",VLOOKUP($A88,'اليومية العامه'!$A$4:$P$500,COLUMN(),FALSE)))</f>
        <v/>
      </c>
      <c r="F88" s="19" t="str">
        <f>IF($A88="","",IF(VLOOKUP($A88,'اليومية العامه'!$A$4:$P$500,COLUMN(),FALSE)="","",VLOOKUP($A88,'اليومية العامه'!$A$4:$P$500,COLUMN(),FALSE)))</f>
        <v/>
      </c>
      <c r="G88" s="19" t="str">
        <f>IF($A88="","",IF(VLOOKUP($A88,'اليومية العامه'!$A$4:$P$500,COLUMN(),FALSE)="","",VLOOKUP($A88,'اليومية العامه'!$A$4:$P$500,COLUMN(),FALSE)))</f>
        <v/>
      </c>
      <c r="H88" s="19" t="str">
        <f>IF($A88="","",IF(VLOOKUP($A88,'اليومية العامه'!$A$4:$P$500,COLUMN(),FALSE)="","",VLOOKUP($A88,'اليومية العامه'!$A$4:$P$500,COLUMN(),FALSE)))</f>
        <v/>
      </c>
      <c r="I88" s="19" t="str">
        <f>IF($A88="","",IF(VLOOKUP($A88,'اليومية العامه'!$A$4:$P$500,COLUMN(),FALSE)="","",VLOOKUP($A88,'اليومية العامه'!$A$4:$P$500,COLUMN(),FALSE)))</f>
        <v/>
      </c>
      <c r="J88" s="19" t="str">
        <f>IF($A88="","",IF(VLOOKUP($A88,'اليومية العامه'!$A$4:$P$500,COLUMN(),FALSE)="","",VLOOKUP($A88,'اليومية العامه'!$A$4:$P$500,COLUMN(),FALSE)))</f>
        <v/>
      </c>
      <c r="K88" s="19" t="str">
        <f>IF($A88="","",IF(VLOOKUP($A88,'اليومية العامه'!$A$4:$P$500,COLUMN(),FALSE)="","",VLOOKUP($A88,'اليومية العامه'!$A$4:$P$500,COLUMN(),FALSE)))</f>
        <v/>
      </c>
      <c r="L88" s="19" t="str">
        <f>IF($A88="","",IF(VLOOKUP($A88,'اليومية العامه'!$A$4:$P$500,COLUMN(),FALSE)="","",VLOOKUP($A88,'اليومية العامه'!$A$4:$P$500,COLUMN(),FALSE)))</f>
        <v/>
      </c>
      <c r="M88" s="19" t="str">
        <f>IF($A88="","",IF(VLOOKUP($A88,'اليومية العامه'!$A$4:$P$500,COLUMN(),FALSE)="","",VLOOKUP($A88,'اليومية العامه'!$A$4:$P$500,COLUMN(),FALSE)))</f>
        <v/>
      </c>
      <c r="N88" s="19" t="str">
        <f>IF($A88="","",IF(VLOOKUP($A88,'اليومية العامه'!$A$4:$P$500,COLUMN(),FALSE)="","",VLOOKUP($A88,'اليومية العامه'!$A$4:$P$500,COLUMN(),FALSE)))</f>
        <v/>
      </c>
      <c r="O88" s="19" t="str">
        <f>IF($A88="","",IF(VLOOKUP($A88,'اليومية العامه'!$A$4:$P$500,COLUMN(),FALSE)="","",VLOOKUP($A88,'اليومية العامه'!$A$4:$P$500,COLUMN(),FALSE)))</f>
        <v/>
      </c>
      <c r="P88" s="19" t="str">
        <f>IF($A88="","",IF(VLOOKUP($A88,'اليومية العامه'!$A$4:$P$500,COLUMN(),FALSE)="","",VLOOKUP($A88,'اليومية العامه'!$A$4:$P$500,COLUMN(),FALSE)))</f>
        <v/>
      </c>
    </row>
    <row r="89" spans="1:16">
      <c r="A89" t="str">
        <f>IFERROR(SMALL('اليومية العامه'!A:A,ROW()-4),"")</f>
        <v/>
      </c>
      <c r="B89" s="20" t="str">
        <f>IF($A89="","",IF(VLOOKUP($A89,'اليومية العامه'!$A$4:$P$500,COLUMN(),FALSE)="","",VLOOKUP($A89,'اليومية العامه'!$A$4:$P$500,COLUMN(),FALSE)))</f>
        <v/>
      </c>
      <c r="C89" s="19" t="str">
        <f>IF($A89="","",IF(VLOOKUP($A89,'اليومية العامه'!$A$4:$P$500,COLUMN(),FALSE)="","",VLOOKUP($A89,'اليومية العامه'!$A$4:$P$500,COLUMN(),FALSE)))</f>
        <v/>
      </c>
      <c r="D89" s="19" t="str">
        <f>IF($A89="","",IF(VLOOKUP($A89,'اليومية العامه'!$A$4:$P$500,COLUMN(),FALSE)="","",VLOOKUP($A89,'اليومية العامه'!$A$4:$P$500,COLUMN(),FALSE)))</f>
        <v/>
      </c>
      <c r="E89" s="19" t="str">
        <f>IF($A89="","",IF(VLOOKUP($A89,'اليومية العامه'!$A$4:$P$500,COLUMN(),FALSE)="","",VLOOKUP($A89,'اليومية العامه'!$A$4:$P$500,COLUMN(),FALSE)))</f>
        <v/>
      </c>
      <c r="F89" s="19" t="str">
        <f>IF($A89="","",IF(VLOOKUP($A89,'اليومية العامه'!$A$4:$P$500,COLUMN(),FALSE)="","",VLOOKUP($A89,'اليومية العامه'!$A$4:$P$500,COLUMN(),FALSE)))</f>
        <v/>
      </c>
      <c r="G89" s="19" t="str">
        <f>IF($A89="","",IF(VLOOKUP($A89,'اليومية العامه'!$A$4:$P$500,COLUMN(),FALSE)="","",VLOOKUP($A89,'اليومية العامه'!$A$4:$P$500,COLUMN(),FALSE)))</f>
        <v/>
      </c>
      <c r="H89" s="19" t="str">
        <f>IF($A89="","",IF(VLOOKUP($A89,'اليومية العامه'!$A$4:$P$500,COLUMN(),FALSE)="","",VLOOKUP($A89,'اليومية العامه'!$A$4:$P$500,COLUMN(),FALSE)))</f>
        <v/>
      </c>
      <c r="I89" s="19" t="str">
        <f>IF($A89="","",IF(VLOOKUP($A89,'اليومية العامه'!$A$4:$P$500,COLUMN(),FALSE)="","",VLOOKUP($A89,'اليومية العامه'!$A$4:$P$500,COLUMN(),FALSE)))</f>
        <v/>
      </c>
      <c r="J89" s="19" t="str">
        <f>IF($A89="","",IF(VLOOKUP($A89,'اليومية العامه'!$A$4:$P$500,COLUMN(),FALSE)="","",VLOOKUP($A89,'اليومية العامه'!$A$4:$P$500,COLUMN(),FALSE)))</f>
        <v/>
      </c>
      <c r="K89" s="19" t="str">
        <f>IF($A89="","",IF(VLOOKUP($A89,'اليومية العامه'!$A$4:$P$500,COLUMN(),FALSE)="","",VLOOKUP($A89,'اليومية العامه'!$A$4:$P$500,COLUMN(),FALSE)))</f>
        <v/>
      </c>
      <c r="L89" s="19" t="str">
        <f>IF($A89="","",IF(VLOOKUP($A89,'اليومية العامه'!$A$4:$P$500,COLUMN(),FALSE)="","",VLOOKUP($A89,'اليومية العامه'!$A$4:$P$500,COLUMN(),FALSE)))</f>
        <v/>
      </c>
      <c r="M89" s="19" t="str">
        <f>IF($A89="","",IF(VLOOKUP($A89,'اليومية العامه'!$A$4:$P$500,COLUMN(),FALSE)="","",VLOOKUP($A89,'اليومية العامه'!$A$4:$P$500,COLUMN(),FALSE)))</f>
        <v/>
      </c>
      <c r="N89" s="19" t="str">
        <f>IF($A89="","",IF(VLOOKUP($A89,'اليومية العامه'!$A$4:$P$500,COLUMN(),FALSE)="","",VLOOKUP($A89,'اليومية العامه'!$A$4:$P$500,COLUMN(),FALSE)))</f>
        <v/>
      </c>
      <c r="O89" s="19" t="str">
        <f>IF($A89="","",IF(VLOOKUP($A89,'اليومية العامه'!$A$4:$P$500,COLUMN(),FALSE)="","",VLOOKUP($A89,'اليومية العامه'!$A$4:$P$500,COLUMN(),FALSE)))</f>
        <v/>
      </c>
      <c r="P89" s="19" t="str">
        <f>IF($A89="","",IF(VLOOKUP($A89,'اليومية العامه'!$A$4:$P$500,COLUMN(),FALSE)="","",VLOOKUP($A89,'اليومية العامه'!$A$4:$P$500,COLUMN(),FALSE)))</f>
        <v/>
      </c>
    </row>
    <row r="90" spans="1:16">
      <c r="A90" t="str">
        <f>IFERROR(SMALL('اليومية العامه'!A:A,ROW()-4),"")</f>
        <v/>
      </c>
      <c r="B90" s="20" t="str">
        <f>IF($A90="","",IF(VLOOKUP($A90,'اليومية العامه'!$A$4:$P$500,COLUMN(),FALSE)="","",VLOOKUP($A90,'اليومية العامه'!$A$4:$P$500,COLUMN(),FALSE)))</f>
        <v/>
      </c>
      <c r="C90" s="19" t="str">
        <f>IF($A90="","",IF(VLOOKUP($A90,'اليومية العامه'!$A$4:$P$500,COLUMN(),FALSE)="","",VLOOKUP($A90,'اليومية العامه'!$A$4:$P$500,COLUMN(),FALSE)))</f>
        <v/>
      </c>
      <c r="D90" s="19" t="str">
        <f>IF($A90="","",IF(VLOOKUP($A90,'اليومية العامه'!$A$4:$P$500,COLUMN(),FALSE)="","",VLOOKUP($A90,'اليومية العامه'!$A$4:$P$500,COLUMN(),FALSE)))</f>
        <v/>
      </c>
      <c r="E90" s="19" t="str">
        <f>IF($A90="","",IF(VLOOKUP($A90,'اليومية العامه'!$A$4:$P$500,COLUMN(),FALSE)="","",VLOOKUP($A90,'اليومية العامه'!$A$4:$P$500,COLUMN(),FALSE)))</f>
        <v/>
      </c>
      <c r="F90" s="19" t="str">
        <f>IF($A90="","",IF(VLOOKUP($A90,'اليومية العامه'!$A$4:$P$500,COLUMN(),FALSE)="","",VLOOKUP($A90,'اليومية العامه'!$A$4:$P$500,COLUMN(),FALSE)))</f>
        <v/>
      </c>
      <c r="G90" s="19" t="str">
        <f>IF($A90="","",IF(VLOOKUP($A90,'اليومية العامه'!$A$4:$P$500,COLUMN(),FALSE)="","",VLOOKUP($A90,'اليومية العامه'!$A$4:$P$500,COLUMN(),FALSE)))</f>
        <v/>
      </c>
      <c r="H90" s="19" t="str">
        <f>IF($A90="","",IF(VLOOKUP($A90,'اليومية العامه'!$A$4:$P$500,COLUMN(),FALSE)="","",VLOOKUP($A90,'اليومية العامه'!$A$4:$P$500,COLUMN(),FALSE)))</f>
        <v/>
      </c>
      <c r="I90" s="19" t="str">
        <f>IF($A90="","",IF(VLOOKUP($A90,'اليومية العامه'!$A$4:$P$500,COLUMN(),FALSE)="","",VLOOKUP($A90,'اليومية العامه'!$A$4:$P$500,COLUMN(),FALSE)))</f>
        <v/>
      </c>
      <c r="J90" s="19" t="str">
        <f>IF($A90="","",IF(VLOOKUP($A90,'اليومية العامه'!$A$4:$P$500,COLUMN(),FALSE)="","",VLOOKUP($A90,'اليومية العامه'!$A$4:$P$500,COLUMN(),FALSE)))</f>
        <v/>
      </c>
      <c r="K90" s="19" t="str">
        <f>IF($A90="","",IF(VLOOKUP($A90,'اليومية العامه'!$A$4:$P$500,COLUMN(),FALSE)="","",VLOOKUP($A90,'اليومية العامه'!$A$4:$P$500,COLUMN(),FALSE)))</f>
        <v/>
      </c>
      <c r="L90" s="19" t="str">
        <f>IF($A90="","",IF(VLOOKUP($A90,'اليومية العامه'!$A$4:$P$500,COLUMN(),FALSE)="","",VLOOKUP($A90,'اليومية العامه'!$A$4:$P$500,COLUMN(),FALSE)))</f>
        <v/>
      </c>
      <c r="M90" s="19" t="str">
        <f>IF($A90="","",IF(VLOOKUP($A90,'اليومية العامه'!$A$4:$P$500,COLUMN(),FALSE)="","",VLOOKUP($A90,'اليومية العامه'!$A$4:$P$500,COLUMN(),FALSE)))</f>
        <v/>
      </c>
      <c r="N90" s="19" t="str">
        <f>IF($A90="","",IF(VLOOKUP($A90,'اليومية العامه'!$A$4:$P$500,COLUMN(),FALSE)="","",VLOOKUP($A90,'اليومية العامه'!$A$4:$P$500,COLUMN(),FALSE)))</f>
        <v/>
      </c>
      <c r="O90" s="19" t="str">
        <f>IF($A90="","",IF(VLOOKUP($A90,'اليومية العامه'!$A$4:$P$500,COLUMN(),FALSE)="","",VLOOKUP($A90,'اليومية العامه'!$A$4:$P$500,COLUMN(),FALSE)))</f>
        <v/>
      </c>
      <c r="P90" s="19" t="str">
        <f>IF($A90="","",IF(VLOOKUP($A90,'اليومية العامه'!$A$4:$P$500,COLUMN(),FALSE)="","",VLOOKUP($A90,'اليومية العامه'!$A$4:$P$500,COLUMN(),FALSE)))</f>
        <v/>
      </c>
    </row>
    <row r="91" spans="1:16">
      <c r="A91" t="str">
        <f>IFERROR(SMALL('اليومية العامه'!A:A,ROW()-4),"")</f>
        <v/>
      </c>
      <c r="B91" s="20" t="str">
        <f>IF($A91="","",IF(VLOOKUP($A91,'اليومية العامه'!$A$4:$P$500,COLUMN(),FALSE)="","",VLOOKUP($A91,'اليومية العامه'!$A$4:$P$500,COLUMN(),FALSE)))</f>
        <v/>
      </c>
      <c r="C91" s="19" t="str">
        <f>IF($A91="","",IF(VLOOKUP($A91,'اليومية العامه'!$A$4:$P$500,COLUMN(),FALSE)="","",VLOOKUP($A91,'اليومية العامه'!$A$4:$P$500,COLUMN(),FALSE)))</f>
        <v/>
      </c>
      <c r="D91" s="19" t="str">
        <f>IF($A91="","",IF(VLOOKUP($A91,'اليومية العامه'!$A$4:$P$500,COLUMN(),FALSE)="","",VLOOKUP($A91,'اليومية العامه'!$A$4:$P$500,COLUMN(),FALSE)))</f>
        <v/>
      </c>
      <c r="E91" s="19" t="str">
        <f>IF($A91="","",IF(VLOOKUP($A91,'اليومية العامه'!$A$4:$P$500,COLUMN(),FALSE)="","",VLOOKUP($A91,'اليومية العامه'!$A$4:$P$500,COLUMN(),FALSE)))</f>
        <v/>
      </c>
      <c r="F91" s="19" t="str">
        <f>IF($A91="","",IF(VLOOKUP($A91,'اليومية العامه'!$A$4:$P$500,COLUMN(),FALSE)="","",VLOOKUP($A91,'اليومية العامه'!$A$4:$P$500,COLUMN(),FALSE)))</f>
        <v/>
      </c>
      <c r="G91" s="19" t="str">
        <f>IF($A91="","",IF(VLOOKUP($A91,'اليومية العامه'!$A$4:$P$500,COLUMN(),FALSE)="","",VLOOKUP($A91,'اليومية العامه'!$A$4:$P$500,COLUMN(),FALSE)))</f>
        <v/>
      </c>
      <c r="H91" s="19" t="str">
        <f>IF($A91="","",IF(VLOOKUP($A91,'اليومية العامه'!$A$4:$P$500,COLUMN(),FALSE)="","",VLOOKUP($A91,'اليومية العامه'!$A$4:$P$500,COLUMN(),FALSE)))</f>
        <v/>
      </c>
      <c r="I91" s="19" t="str">
        <f>IF($A91="","",IF(VLOOKUP($A91,'اليومية العامه'!$A$4:$P$500,COLUMN(),FALSE)="","",VLOOKUP($A91,'اليومية العامه'!$A$4:$P$500,COLUMN(),FALSE)))</f>
        <v/>
      </c>
      <c r="J91" s="19" t="str">
        <f>IF($A91="","",IF(VLOOKUP($A91,'اليومية العامه'!$A$4:$P$500,COLUMN(),FALSE)="","",VLOOKUP($A91,'اليومية العامه'!$A$4:$P$500,COLUMN(),FALSE)))</f>
        <v/>
      </c>
      <c r="K91" s="19" t="str">
        <f>IF($A91="","",IF(VLOOKUP($A91,'اليومية العامه'!$A$4:$P$500,COLUMN(),FALSE)="","",VLOOKUP($A91,'اليومية العامه'!$A$4:$P$500,COLUMN(),FALSE)))</f>
        <v/>
      </c>
      <c r="L91" s="19" t="str">
        <f>IF($A91="","",IF(VLOOKUP($A91,'اليومية العامه'!$A$4:$P$500,COLUMN(),FALSE)="","",VLOOKUP($A91,'اليومية العامه'!$A$4:$P$500,COLUMN(),FALSE)))</f>
        <v/>
      </c>
      <c r="M91" s="19" t="str">
        <f>IF($A91="","",IF(VLOOKUP($A91,'اليومية العامه'!$A$4:$P$500,COLUMN(),FALSE)="","",VLOOKUP($A91,'اليومية العامه'!$A$4:$P$500,COLUMN(),FALSE)))</f>
        <v/>
      </c>
      <c r="N91" s="19" t="str">
        <f>IF($A91="","",IF(VLOOKUP($A91,'اليومية العامه'!$A$4:$P$500,COLUMN(),FALSE)="","",VLOOKUP($A91,'اليومية العامه'!$A$4:$P$500,COLUMN(),FALSE)))</f>
        <v/>
      </c>
      <c r="O91" s="19" t="str">
        <f>IF($A91="","",IF(VLOOKUP($A91,'اليومية العامه'!$A$4:$P$500,COLUMN(),FALSE)="","",VLOOKUP($A91,'اليومية العامه'!$A$4:$P$500,COLUMN(),FALSE)))</f>
        <v/>
      </c>
      <c r="P91" s="19" t="str">
        <f>IF($A91="","",IF(VLOOKUP($A91,'اليومية العامه'!$A$4:$P$500,COLUMN(),FALSE)="","",VLOOKUP($A91,'اليومية العامه'!$A$4:$P$500,COLUMN(),FALSE)))</f>
        <v/>
      </c>
    </row>
    <row r="92" spans="1:16">
      <c r="A92" t="str">
        <f>IFERROR(SMALL('اليومية العامه'!A:A,ROW()-4),"")</f>
        <v/>
      </c>
      <c r="B92" s="20" t="str">
        <f>IF($A92="","",IF(VLOOKUP($A92,'اليومية العامه'!$A$4:$P$500,COLUMN(),FALSE)="","",VLOOKUP($A92,'اليومية العامه'!$A$4:$P$500,COLUMN(),FALSE)))</f>
        <v/>
      </c>
      <c r="C92" s="19" t="str">
        <f>IF($A92="","",IF(VLOOKUP($A92,'اليومية العامه'!$A$4:$P$500,COLUMN(),FALSE)="","",VLOOKUP($A92,'اليومية العامه'!$A$4:$P$500,COLUMN(),FALSE)))</f>
        <v/>
      </c>
      <c r="D92" s="19" t="str">
        <f>IF($A92="","",IF(VLOOKUP($A92,'اليومية العامه'!$A$4:$P$500,COLUMN(),FALSE)="","",VLOOKUP($A92,'اليومية العامه'!$A$4:$P$500,COLUMN(),FALSE)))</f>
        <v/>
      </c>
      <c r="E92" s="19" t="str">
        <f>IF($A92="","",IF(VLOOKUP($A92,'اليومية العامه'!$A$4:$P$500,COLUMN(),FALSE)="","",VLOOKUP($A92,'اليومية العامه'!$A$4:$P$500,COLUMN(),FALSE)))</f>
        <v/>
      </c>
      <c r="F92" s="19" t="str">
        <f>IF($A92="","",IF(VLOOKUP($A92,'اليومية العامه'!$A$4:$P$500,COLUMN(),FALSE)="","",VLOOKUP($A92,'اليومية العامه'!$A$4:$P$500,COLUMN(),FALSE)))</f>
        <v/>
      </c>
      <c r="G92" s="19" t="str">
        <f>IF($A92="","",IF(VLOOKUP($A92,'اليومية العامه'!$A$4:$P$500,COLUMN(),FALSE)="","",VLOOKUP($A92,'اليومية العامه'!$A$4:$P$500,COLUMN(),FALSE)))</f>
        <v/>
      </c>
      <c r="H92" s="19" t="str">
        <f>IF($A92="","",IF(VLOOKUP($A92,'اليومية العامه'!$A$4:$P$500,COLUMN(),FALSE)="","",VLOOKUP($A92,'اليومية العامه'!$A$4:$P$500,COLUMN(),FALSE)))</f>
        <v/>
      </c>
      <c r="I92" s="19" t="str">
        <f>IF($A92="","",IF(VLOOKUP($A92,'اليومية العامه'!$A$4:$P$500,COLUMN(),FALSE)="","",VLOOKUP($A92,'اليومية العامه'!$A$4:$P$500,COLUMN(),FALSE)))</f>
        <v/>
      </c>
      <c r="J92" s="19" t="str">
        <f>IF($A92="","",IF(VLOOKUP($A92,'اليومية العامه'!$A$4:$P$500,COLUMN(),FALSE)="","",VLOOKUP($A92,'اليومية العامه'!$A$4:$P$500,COLUMN(),FALSE)))</f>
        <v/>
      </c>
      <c r="K92" s="19" t="str">
        <f>IF($A92="","",IF(VLOOKUP($A92,'اليومية العامه'!$A$4:$P$500,COLUMN(),FALSE)="","",VLOOKUP($A92,'اليومية العامه'!$A$4:$P$500,COLUMN(),FALSE)))</f>
        <v/>
      </c>
      <c r="L92" s="19" t="str">
        <f>IF($A92="","",IF(VLOOKUP($A92,'اليومية العامه'!$A$4:$P$500,COLUMN(),FALSE)="","",VLOOKUP($A92,'اليومية العامه'!$A$4:$P$500,COLUMN(),FALSE)))</f>
        <v/>
      </c>
      <c r="M92" s="19" t="str">
        <f>IF($A92="","",IF(VLOOKUP($A92,'اليومية العامه'!$A$4:$P$500,COLUMN(),FALSE)="","",VLOOKUP($A92,'اليومية العامه'!$A$4:$P$500,COLUMN(),FALSE)))</f>
        <v/>
      </c>
      <c r="N92" s="19" t="str">
        <f>IF($A92="","",IF(VLOOKUP($A92,'اليومية العامه'!$A$4:$P$500,COLUMN(),FALSE)="","",VLOOKUP($A92,'اليومية العامه'!$A$4:$P$500,COLUMN(),FALSE)))</f>
        <v/>
      </c>
      <c r="O92" s="19" t="str">
        <f>IF($A92="","",IF(VLOOKUP($A92,'اليومية العامه'!$A$4:$P$500,COLUMN(),FALSE)="","",VLOOKUP($A92,'اليومية العامه'!$A$4:$P$500,COLUMN(),FALSE)))</f>
        <v/>
      </c>
      <c r="P92" s="19" t="str">
        <f>IF($A92="","",IF(VLOOKUP($A92,'اليومية العامه'!$A$4:$P$500,COLUMN(),FALSE)="","",VLOOKUP($A92,'اليومية العامه'!$A$4:$P$500,COLUMN(),FALSE)))</f>
        <v/>
      </c>
    </row>
    <row r="93" spans="1:16">
      <c r="A93" t="str">
        <f>IFERROR(SMALL('اليومية العامه'!A:A,ROW()-4),"")</f>
        <v/>
      </c>
      <c r="B93" s="20" t="str">
        <f>IF($A93="","",IF(VLOOKUP($A93,'اليومية العامه'!$A$4:$P$500,COLUMN(),FALSE)="","",VLOOKUP($A93,'اليومية العامه'!$A$4:$P$500,COLUMN(),FALSE)))</f>
        <v/>
      </c>
      <c r="C93" s="19" t="str">
        <f>IF($A93="","",IF(VLOOKUP($A93,'اليومية العامه'!$A$4:$P$500,COLUMN(),FALSE)="","",VLOOKUP($A93,'اليومية العامه'!$A$4:$P$500,COLUMN(),FALSE)))</f>
        <v/>
      </c>
      <c r="D93" s="19" t="str">
        <f>IF($A93="","",IF(VLOOKUP($A93,'اليومية العامه'!$A$4:$P$500,COLUMN(),FALSE)="","",VLOOKUP($A93,'اليومية العامه'!$A$4:$P$500,COLUMN(),FALSE)))</f>
        <v/>
      </c>
      <c r="E93" s="19" t="str">
        <f>IF($A93="","",IF(VLOOKUP($A93,'اليومية العامه'!$A$4:$P$500,COLUMN(),FALSE)="","",VLOOKUP($A93,'اليومية العامه'!$A$4:$P$500,COLUMN(),FALSE)))</f>
        <v/>
      </c>
      <c r="F93" s="19" t="str">
        <f>IF($A93="","",IF(VLOOKUP($A93,'اليومية العامه'!$A$4:$P$500,COLUMN(),FALSE)="","",VLOOKUP($A93,'اليومية العامه'!$A$4:$P$500,COLUMN(),FALSE)))</f>
        <v/>
      </c>
      <c r="G93" s="19" t="str">
        <f>IF($A93="","",IF(VLOOKUP($A93,'اليومية العامه'!$A$4:$P$500,COLUMN(),FALSE)="","",VLOOKUP($A93,'اليومية العامه'!$A$4:$P$500,COLUMN(),FALSE)))</f>
        <v/>
      </c>
      <c r="H93" s="19" t="str">
        <f>IF($A93="","",IF(VLOOKUP($A93,'اليومية العامه'!$A$4:$P$500,COLUMN(),FALSE)="","",VLOOKUP($A93,'اليومية العامه'!$A$4:$P$500,COLUMN(),FALSE)))</f>
        <v/>
      </c>
      <c r="I93" s="19" t="str">
        <f>IF($A93="","",IF(VLOOKUP($A93,'اليومية العامه'!$A$4:$P$500,COLUMN(),FALSE)="","",VLOOKUP($A93,'اليومية العامه'!$A$4:$P$500,COLUMN(),FALSE)))</f>
        <v/>
      </c>
      <c r="J93" s="19" t="str">
        <f>IF($A93="","",IF(VLOOKUP($A93,'اليومية العامه'!$A$4:$P$500,COLUMN(),FALSE)="","",VLOOKUP($A93,'اليومية العامه'!$A$4:$P$500,COLUMN(),FALSE)))</f>
        <v/>
      </c>
      <c r="K93" s="19" t="str">
        <f>IF($A93="","",IF(VLOOKUP($A93,'اليومية العامه'!$A$4:$P$500,COLUMN(),FALSE)="","",VLOOKUP($A93,'اليومية العامه'!$A$4:$P$500,COLUMN(),FALSE)))</f>
        <v/>
      </c>
      <c r="L93" s="19" t="str">
        <f>IF($A93="","",IF(VLOOKUP($A93,'اليومية العامه'!$A$4:$P$500,COLUMN(),FALSE)="","",VLOOKUP($A93,'اليومية العامه'!$A$4:$P$500,COLUMN(),FALSE)))</f>
        <v/>
      </c>
      <c r="M93" s="19" t="str">
        <f>IF($A93="","",IF(VLOOKUP($A93,'اليومية العامه'!$A$4:$P$500,COLUMN(),FALSE)="","",VLOOKUP($A93,'اليومية العامه'!$A$4:$P$500,COLUMN(),FALSE)))</f>
        <v/>
      </c>
      <c r="N93" s="19" t="str">
        <f>IF($A93="","",IF(VLOOKUP($A93,'اليومية العامه'!$A$4:$P$500,COLUMN(),FALSE)="","",VLOOKUP($A93,'اليومية العامه'!$A$4:$P$500,COLUMN(),FALSE)))</f>
        <v/>
      </c>
      <c r="O93" s="19" t="str">
        <f>IF($A93="","",IF(VLOOKUP($A93,'اليومية العامه'!$A$4:$P$500,COLUMN(),FALSE)="","",VLOOKUP($A93,'اليومية العامه'!$A$4:$P$500,COLUMN(),FALSE)))</f>
        <v/>
      </c>
      <c r="P93" s="19" t="str">
        <f>IF($A93="","",IF(VLOOKUP($A93,'اليومية العامه'!$A$4:$P$500,COLUMN(),FALSE)="","",VLOOKUP($A93,'اليومية العامه'!$A$4:$P$500,COLUMN(),FALSE)))</f>
        <v/>
      </c>
    </row>
    <row r="94" spans="1:16">
      <c r="A94" t="str">
        <f>IFERROR(SMALL('اليومية العامه'!A:A,ROW()-4),"")</f>
        <v/>
      </c>
      <c r="B94" s="20" t="str">
        <f>IF($A94="","",IF(VLOOKUP($A94,'اليومية العامه'!$A$4:$P$500,COLUMN(),FALSE)="","",VLOOKUP($A94,'اليومية العامه'!$A$4:$P$500,COLUMN(),FALSE)))</f>
        <v/>
      </c>
      <c r="C94" s="19" t="str">
        <f>IF($A94="","",IF(VLOOKUP($A94,'اليومية العامه'!$A$4:$P$500,COLUMN(),FALSE)="","",VLOOKUP($A94,'اليومية العامه'!$A$4:$P$500,COLUMN(),FALSE)))</f>
        <v/>
      </c>
      <c r="D94" s="19" t="str">
        <f>IF($A94="","",IF(VLOOKUP($A94,'اليومية العامه'!$A$4:$P$500,COLUMN(),FALSE)="","",VLOOKUP($A94,'اليومية العامه'!$A$4:$P$500,COLUMN(),FALSE)))</f>
        <v/>
      </c>
      <c r="E94" s="19" t="str">
        <f>IF($A94="","",IF(VLOOKUP($A94,'اليومية العامه'!$A$4:$P$500,COLUMN(),FALSE)="","",VLOOKUP($A94,'اليومية العامه'!$A$4:$P$500,COLUMN(),FALSE)))</f>
        <v/>
      </c>
      <c r="F94" s="19" t="str">
        <f>IF($A94="","",IF(VLOOKUP($A94,'اليومية العامه'!$A$4:$P$500,COLUMN(),FALSE)="","",VLOOKUP($A94,'اليومية العامه'!$A$4:$P$500,COLUMN(),FALSE)))</f>
        <v/>
      </c>
      <c r="G94" s="19" t="str">
        <f>IF($A94="","",IF(VLOOKUP($A94,'اليومية العامه'!$A$4:$P$500,COLUMN(),FALSE)="","",VLOOKUP($A94,'اليومية العامه'!$A$4:$P$500,COLUMN(),FALSE)))</f>
        <v/>
      </c>
      <c r="H94" s="19" t="str">
        <f>IF($A94="","",IF(VLOOKUP($A94,'اليومية العامه'!$A$4:$P$500,COLUMN(),FALSE)="","",VLOOKUP($A94,'اليومية العامه'!$A$4:$P$500,COLUMN(),FALSE)))</f>
        <v/>
      </c>
      <c r="I94" s="19" t="str">
        <f>IF($A94="","",IF(VLOOKUP($A94,'اليومية العامه'!$A$4:$P$500,COLUMN(),FALSE)="","",VLOOKUP($A94,'اليومية العامه'!$A$4:$P$500,COLUMN(),FALSE)))</f>
        <v/>
      </c>
      <c r="J94" s="19" t="str">
        <f>IF($A94="","",IF(VLOOKUP($A94,'اليومية العامه'!$A$4:$P$500,COLUMN(),FALSE)="","",VLOOKUP($A94,'اليومية العامه'!$A$4:$P$500,COLUMN(),FALSE)))</f>
        <v/>
      </c>
      <c r="K94" s="19" t="str">
        <f>IF($A94="","",IF(VLOOKUP($A94,'اليومية العامه'!$A$4:$P$500,COLUMN(),FALSE)="","",VLOOKUP($A94,'اليومية العامه'!$A$4:$P$500,COLUMN(),FALSE)))</f>
        <v/>
      </c>
      <c r="L94" s="19" t="str">
        <f>IF($A94="","",IF(VLOOKUP($A94,'اليومية العامه'!$A$4:$P$500,COLUMN(),FALSE)="","",VLOOKUP($A94,'اليومية العامه'!$A$4:$P$500,COLUMN(),FALSE)))</f>
        <v/>
      </c>
      <c r="M94" s="19" t="str">
        <f>IF($A94="","",IF(VLOOKUP($A94,'اليومية العامه'!$A$4:$P$500,COLUMN(),FALSE)="","",VLOOKUP($A94,'اليومية العامه'!$A$4:$P$500,COLUMN(),FALSE)))</f>
        <v/>
      </c>
      <c r="N94" s="19" t="str">
        <f>IF($A94="","",IF(VLOOKUP($A94,'اليومية العامه'!$A$4:$P$500,COLUMN(),FALSE)="","",VLOOKUP($A94,'اليومية العامه'!$A$4:$P$500,COLUMN(),FALSE)))</f>
        <v/>
      </c>
      <c r="O94" s="19" t="str">
        <f>IF($A94="","",IF(VLOOKUP($A94,'اليومية العامه'!$A$4:$P$500,COLUMN(),FALSE)="","",VLOOKUP($A94,'اليومية العامه'!$A$4:$P$500,COLUMN(),FALSE)))</f>
        <v/>
      </c>
      <c r="P94" s="19" t="str">
        <f>IF($A94="","",IF(VLOOKUP($A94,'اليومية العامه'!$A$4:$P$500,COLUMN(),FALSE)="","",VLOOKUP($A94,'اليومية العامه'!$A$4:$P$500,COLUMN(),FALSE)))</f>
        <v/>
      </c>
    </row>
    <row r="95" spans="1:16">
      <c r="A95" t="str">
        <f>IFERROR(SMALL('اليومية العامه'!A:A,ROW()-4),"")</f>
        <v/>
      </c>
      <c r="B95" s="20" t="str">
        <f>IF($A95="","",IF(VLOOKUP($A95,'اليومية العامه'!$A$4:$P$500,COLUMN(),FALSE)="","",VLOOKUP($A95,'اليومية العامه'!$A$4:$P$500,COLUMN(),FALSE)))</f>
        <v/>
      </c>
      <c r="C95" s="19" t="str">
        <f>IF($A95="","",IF(VLOOKUP($A95,'اليومية العامه'!$A$4:$P$500,COLUMN(),FALSE)="","",VLOOKUP($A95,'اليومية العامه'!$A$4:$P$500,COLUMN(),FALSE)))</f>
        <v/>
      </c>
      <c r="D95" s="19" t="str">
        <f>IF($A95="","",IF(VLOOKUP($A95,'اليومية العامه'!$A$4:$P$500,COLUMN(),FALSE)="","",VLOOKUP($A95,'اليومية العامه'!$A$4:$P$500,COLUMN(),FALSE)))</f>
        <v/>
      </c>
      <c r="E95" s="19" t="str">
        <f>IF($A95="","",IF(VLOOKUP($A95,'اليومية العامه'!$A$4:$P$500,COLUMN(),FALSE)="","",VLOOKUP($A95,'اليومية العامه'!$A$4:$P$500,COLUMN(),FALSE)))</f>
        <v/>
      </c>
      <c r="F95" s="19" t="str">
        <f>IF($A95="","",IF(VLOOKUP($A95,'اليومية العامه'!$A$4:$P$500,COLUMN(),FALSE)="","",VLOOKUP($A95,'اليومية العامه'!$A$4:$P$500,COLUMN(),FALSE)))</f>
        <v/>
      </c>
      <c r="G95" s="19" t="str">
        <f>IF($A95="","",IF(VLOOKUP($A95,'اليومية العامه'!$A$4:$P$500,COLUMN(),FALSE)="","",VLOOKUP($A95,'اليومية العامه'!$A$4:$P$500,COLUMN(),FALSE)))</f>
        <v/>
      </c>
      <c r="H95" s="19" t="str">
        <f>IF($A95="","",IF(VLOOKUP($A95,'اليومية العامه'!$A$4:$P$500,COLUMN(),FALSE)="","",VLOOKUP($A95,'اليومية العامه'!$A$4:$P$500,COLUMN(),FALSE)))</f>
        <v/>
      </c>
      <c r="I95" s="19" t="str">
        <f>IF($A95="","",IF(VLOOKUP($A95,'اليومية العامه'!$A$4:$P$500,COLUMN(),FALSE)="","",VLOOKUP($A95,'اليومية العامه'!$A$4:$P$500,COLUMN(),FALSE)))</f>
        <v/>
      </c>
      <c r="J95" s="19" t="str">
        <f>IF($A95="","",IF(VLOOKUP($A95,'اليومية العامه'!$A$4:$P$500,COLUMN(),FALSE)="","",VLOOKUP($A95,'اليومية العامه'!$A$4:$P$500,COLUMN(),FALSE)))</f>
        <v/>
      </c>
      <c r="K95" s="19" t="str">
        <f>IF($A95="","",IF(VLOOKUP($A95,'اليومية العامه'!$A$4:$P$500,COLUMN(),FALSE)="","",VLOOKUP($A95,'اليومية العامه'!$A$4:$P$500,COLUMN(),FALSE)))</f>
        <v/>
      </c>
      <c r="L95" s="19" t="str">
        <f>IF($A95="","",IF(VLOOKUP($A95,'اليومية العامه'!$A$4:$P$500,COLUMN(),FALSE)="","",VLOOKUP($A95,'اليومية العامه'!$A$4:$P$500,COLUMN(),FALSE)))</f>
        <v/>
      </c>
      <c r="M95" s="19" t="str">
        <f>IF($A95="","",IF(VLOOKUP($A95,'اليومية العامه'!$A$4:$P$500,COLUMN(),FALSE)="","",VLOOKUP($A95,'اليومية العامه'!$A$4:$P$500,COLUMN(),FALSE)))</f>
        <v/>
      </c>
      <c r="N95" s="19" t="str">
        <f>IF($A95="","",IF(VLOOKUP($A95,'اليومية العامه'!$A$4:$P$500,COLUMN(),FALSE)="","",VLOOKUP($A95,'اليومية العامه'!$A$4:$P$500,COLUMN(),FALSE)))</f>
        <v/>
      </c>
      <c r="O95" s="19" t="str">
        <f>IF($A95="","",IF(VLOOKUP($A95,'اليومية العامه'!$A$4:$P$500,COLUMN(),FALSE)="","",VLOOKUP($A95,'اليومية العامه'!$A$4:$P$500,COLUMN(),FALSE)))</f>
        <v/>
      </c>
      <c r="P95" s="19" t="str">
        <f>IF($A95="","",IF(VLOOKUP($A95,'اليومية العامه'!$A$4:$P$500,COLUMN(),FALSE)="","",VLOOKUP($A95,'اليومية العامه'!$A$4:$P$500,COLUMN(),FALSE)))</f>
        <v/>
      </c>
    </row>
    <row r="96" spans="1:16">
      <c r="A96" t="str">
        <f>IFERROR(SMALL('اليومية العامه'!A:A,ROW()-4),"")</f>
        <v/>
      </c>
      <c r="B96" s="20" t="str">
        <f>IF($A96="","",IF(VLOOKUP($A96,'اليومية العامه'!$A$4:$P$500,COLUMN(),FALSE)="","",VLOOKUP($A96,'اليومية العامه'!$A$4:$P$500,COLUMN(),FALSE)))</f>
        <v/>
      </c>
      <c r="C96" s="19" t="str">
        <f>IF($A96="","",IF(VLOOKUP($A96,'اليومية العامه'!$A$4:$P$500,COLUMN(),FALSE)="","",VLOOKUP($A96,'اليومية العامه'!$A$4:$P$500,COLUMN(),FALSE)))</f>
        <v/>
      </c>
      <c r="D96" s="19" t="str">
        <f>IF($A96="","",IF(VLOOKUP($A96,'اليومية العامه'!$A$4:$P$500,COLUMN(),FALSE)="","",VLOOKUP($A96,'اليومية العامه'!$A$4:$P$500,COLUMN(),FALSE)))</f>
        <v/>
      </c>
      <c r="E96" s="19" t="str">
        <f>IF($A96="","",IF(VLOOKUP($A96,'اليومية العامه'!$A$4:$P$500,COLUMN(),FALSE)="","",VLOOKUP($A96,'اليومية العامه'!$A$4:$P$500,COLUMN(),FALSE)))</f>
        <v/>
      </c>
      <c r="F96" s="19" t="str">
        <f>IF($A96="","",IF(VLOOKUP($A96,'اليومية العامه'!$A$4:$P$500,COLUMN(),FALSE)="","",VLOOKUP($A96,'اليومية العامه'!$A$4:$P$500,COLUMN(),FALSE)))</f>
        <v/>
      </c>
      <c r="G96" s="19" t="str">
        <f>IF($A96="","",IF(VLOOKUP($A96,'اليومية العامه'!$A$4:$P$500,COLUMN(),FALSE)="","",VLOOKUP($A96,'اليومية العامه'!$A$4:$P$500,COLUMN(),FALSE)))</f>
        <v/>
      </c>
      <c r="H96" s="19" t="str">
        <f>IF($A96="","",IF(VLOOKUP($A96,'اليومية العامه'!$A$4:$P$500,COLUMN(),FALSE)="","",VLOOKUP($A96,'اليومية العامه'!$A$4:$P$500,COLUMN(),FALSE)))</f>
        <v/>
      </c>
      <c r="I96" s="19" t="str">
        <f>IF($A96="","",IF(VLOOKUP($A96,'اليومية العامه'!$A$4:$P$500,COLUMN(),FALSE)="","",VLOOKUP($A96,'اليومية العامه'!$A$4:$P$500,COLUMN(),FALSE)))</f>
        <v/>
      </c>
      <c r="J96" s="19" t="str">
        <f>IF($A96="","",IF(VLOOKUP($A96,'اليومية العامه'!$A$4:$P$500,COLUMN(),FALSE)="","",VLOOKUP($A96,'اليومية العامه'!$A$4:$P$500,COLUMN(),FALSE)))</f>
        <v/>
      </c>
      <c r="K96" s="19" t="str">
        <f>IF($A96="","",IF(VLOOKUP($A96,'اليومية العامه'!$A$4:$P$500,COLUMN(),FALSE)="","",VLOOKUP($A96,'اليومية العامه'!$A$4:$P$500,COLUMN(),FALSE)))</f>
        <v/>
      </c>
      <c r="L96" s="19" t="str">
        <f>IF($A96="","",IF(VLOOKUP($A96,'اليومية العامه'!$A$4:$P$500,COLUMN(),FALSE)="","",VLOOKUP($A96,'اليومية العامه'!$A$4:$P$500,COLUMN(),FALSE)))</f>
        <v/>
      </c>
      <c r="M96" s="19" t="str">
        <f>IF($A96="","",IF(VLOOKUP($A96,'اليومية العامه'!$A$4:$P$500,COLUMN(),FALSE)="","",VLOOKUP($A96,'اليومية العامه'!$A$4:$P$500,COLUMN(),FALSE)))</f>
        <v/>
      </c>
      <c r="N96" s="19" t="str">
        <f>IF($A96="","",IF(VLOOKUP($A96,'اليومية العامه'!$A$4:$P$500,COLUMN(),FALSE)="","",VLOOKUP($A96,'اليومية العامه'!$A$4:$P$500,COLUMN(),FALSE)))</f>
        <v/>
      </c>
      <c r="O96" s="19" t="str">
        <f>IF($A96="","",IF(VLOOKUP($A96,'اليومية العامه'!$A$4:$P$500,COLUMN(),FALSE)="","",VLOOKUP($A96,'اليومية العامه'!$A$4:$P$500,COLUMN(),FALSE)))</f>
        <v/>
      </c>
      <c r="P96" s="19" t="str">
        <f>IF($A96="","",IF(VLOOKUP($A96,'اليومية العامه'!$A$4:$P$500,COLUMN(),FALSE)="","",VLOOKUP($A96,'اليومية العامه'!$A$4:$P$500,COLUMN(),FALSE)))</f>
        <v/>
      </c>
    </row>
    <row r="97" spans="1:16">
      <c r="A97" t="str">
        <f>IFERROR(SMALL('اليومية العامه'!A:A,ROW()-4),"")</f>
        <v/>
      </c>
      <c r="B97" s="20" t="str">
        <f>IF($A97="","",IF(VLOOKUP($A97,'اليومية العامه'!$A$4:$P$500,COLUMN(),FALSE)="","",VLOOKUP($A97,'اليومية العامه'!$A$4:$P$500,COLUMN(),FALSE)))</f>
        <v/>
      </c>
      <c r="C97" s="19" t="str">
        <f>IF($A97="","",IF(VLOOKUP($A97,'اليومية العامه'!$A$4:$P$500,COLUMN(),FALSE)="","",VLOOKUP($A97,'اليومية العامه'!$A$4:$P$500,COLUMN(),FALSE)))</f>
        <v/>
      </c>
      <c r="D97" s="19" t="str">
        <f>IF($A97="","",IF(VLOOKUP($A97,'اليومية العامه'!$A$4:$P$500,COLUMN(),FALSE)="","",VLOOKUP($A97,'اليومية العامه'!$A$4:$P$500,COLUMN(),FALSE)))</f>
        <v/>
      </c>
      <c r="E97" s="19" t="str">
        <f>IF($A97="","",IF(VLOOKUP($A97,'اليومية العامه'!$A$4:$P$500,COLUMN(),FALSE)="","",VLOOKUP($A97,'اليومية العامه'!$A$4:$P$500,COLUMN(),FALSE)))</f>
        <v/>
      </c>
      <c r="F97" s="19" t="str">
        <f>IF($A97="","",IF(VLOOKUP($A97,'اليومية العامه'!$A$4:$P$500,COLUMN(),FALSE)="","",VLOOKUP($A97,'اليومية العامه'!$A$4:$P$500,COLUMN(),FALSE)))</f>
        <v/>
      </c>
      <c r="G97" s="19" t="str">
        <f>IF($A97="","",IF(VLOOKUP($A97,'اليومية العامه'!$A$4:$P$500,COLUMN(),FALSE)="","",VLOOKUP($A97,'اليومية العامه'!$A$4:$P$500,COLUMN(),FALSE)))</f>
        <v/>
      </c>
      <c r="H97" s="19" t="str">
        <f>IF($A97="","",IF(VLOOKUP($A97,'اليومية العامه'!$A$4:$P$500,COLUMN(),FALSE)="","",VLOOKUP($A97,'اليومية العامه'!$A$4:$P$500,COLUMN(),FALSE)))</f>
        <v/>
      </c>
      <c r="I97" s="19" t="str">
        <f>IF($A97="","",IF(VLOOKUP($A97,'اليومية العامه'!$A$4:$P$500,COLUMN(),FALSE)="","",VLOOKUP($A97,'اليومية العامه'!$A$4:$P$500,COLUMN(),FALSE)))</f>
        <v/>
      </c>
      <c r="J97" s="19" t="str">
        <f>IF($A97="","",IF(VLOOKUP($A97,'اليومية العامه'!$A$4:$P$500,COLUMN(),FALSE)="","",VLOOKUP($A97,'اليومية العامه'!$A$4:$P$500,COLUMN(),FALSE)))</f>
        <v/>
      </c>
      <c r="K97" s="19" t="str">
        <f>IF($A97="","",IF(VLOOKUP($A97,'اليومية العامه'!$A$4:$P$500,COLUMN(),FALSE)="","",VLOOKUP($A97,'اليومية العامه'!$A$4:$P$500,COLUMN(),FALSE)))</f>
        <v/>
      </c>
      <c r="L97" s="19" t="str">
        <f>IF($A97="","",IF(VLOOKUP($A97,'اليومية العامه'!$A$4:$P$500,COLUMN(),FALSE)="","",VLOOKUP($A97,'اليومية العامه'!$A$4:$P$500,COLUMN(),FALSE)))</f>
        <v/>
      </c>
      <c r="M97" s="19" t="str">
        <f>IF($A97="","",IF(VLOOKUP($A97,'اليومية العامه'!$A$4:$P$500,COLUMN(),FALSE)="","",VLOOKUP($A97,'اليومية العامه'!$A$4:$P$500,COLUMN(),FALSE)))</f>
        <v/>
      </c>
      <c r="N97" s="19" t="str">
        <f>IF($A97="","",IF(VLOOKUP($A97,'اليومية العامه'!$A$4:$P$500,COLUMN(),FALSE)="","",VLOOKUP($A97,'اليومية العامه'!$A$4:$P$500,COLUMN(),FALSE)))</f>
        <v/>
      </c>
      <c r="O97" s="19" t="str">
        <f>IF($A97="","",IF(VLOOKUP($A97,'اليومية العامه'!$A$4:$P$500,COLUMN(),FALSE)="","",VLOOKUP($A97,'اليومية العامه'!$A$4:$P$500,COLUMN(),FALSE)))</f>
        <v/>
      </c>
      <c r="P97" s="19" t="str">
        <f>IF($A97="","",IF(VLOOKUP($A97,'اليومية العامه'!$A$4:$P$500,COLUMN(),FALSE)="","",VLOOKUP($A97,'اليومية العامه'!$A$4:$P$500,COLUMN(),FALSE)))</f>
        <v/>
      </c>
    </row>
    <row r="98" spans="1:16">
      <c r="A98" t="str">
        <f>IFERROR(SMALL('اليومية العامه'!A:A,ROW()-4),"")</f>
        <v/>
      </c>
      <c r="B98" s="20" t="str">
        <f>IF($A98="","",IF(VLOOKUP($A98,'اليومية العامه'!$A$4:$P$500,COLUMN(),FALSE)="","",VLOOKUP($A98,'اليومية العامه'!$A$4:$P$500,COLUMN(),FALSE)))</f>
        <v/>
      </c>
      <c r="C98" s="19" t="str">
        <f>IF($A98="","",IF(VLOOKUP($A98,'اليومية العامه'!$A$4:$P$500,COLUMN(),FALSE)="","",VLOOKUP($A98,'اليومية العامه'!$A$4:$P$500,COLUMN(),FALSE)))</f>
        <v/>
      </c>
      <c r="D98" s="19" t="str">
        <f>IF($A98="","",IF(VLOOKUP($A98,'اليومية العامه'!$A$4:$P$500,COLUMN(),FALSE)="","",VLOOKUP($A98,'اليومية العامه'!$A$4:$P$500,COLUMN(),FALSE)))</f>
        <v/>
      </c>
      <c r="E98" s="19" t="str">
        <f>IF($A98="","",IF(VLOOKUP($A98,'اليومية العامه'!$A$4:$P$500,COLUMN(),FALSE)="","",VLOOKUP($A98,'اليومية العامه'!$A$4:$P$500,COLUMN(),FALSE)))</f>
        <v/>
      </c>
      <c r="F98" s="19" t="str">
        <f>IF($A98="","",IF(VLOOKUP($A98,'اليومية العامه'!$A$4:$P$500,COLUMN(),FALSE)="","",VLOOKUP($A98,'اليومية العامه'!$A$4:$P$500,COLUMN(),FALSE)))</f>
        <v/>
      </c>
      <c r="G98" s="19" t="str">
        <f>IF($A98="","",IF(VLOOKUP($A98,'اليومية العامه'!$A$4:$P$500,COLUMN(),FALSE)="","",VLOOKUP($A98,'اليومية العامه'!$A$4:$P$500,COLUMN(),FALSE)))</f>
        <v/>
      </c>
      <c r="H98" s="19" t="str">
        <f>IF($A98="","",IF(VLOOKUP($A98,'اليومية العامه'!$A$4:$P$500,COLUMN(),FALSE)="","",VLOOKUP($A98,'اليومية العامه'!$A$4:$P$500,COLUMN(),FALSE)))</f>
        <v/>
      </c>
      <c r="I98" s="19" t="str">
        <f>IF($A98="","",IF(VLOOKUP($A98,'اليومية العامه'!$A$4:$P$500,COLUMN(),FALSE)="","",VLOOKUP($A98,'اليومية العامه'!$A$4:$P$500,COLUMN(),FALSE)))</f>
        <v/>
      </c>
      <c r="J98" s="19" t="str">
        <f>IF($A98="","",IF(VLOOKUP($A98,'اليومية العامه'!$A$4:$P$500,COLUMN(),FALSE)="","",VLOOKUP($A98,'اليومية العامه'!$A$4:$P$500,COLUMN(),FALSE)))</f>
        <v/>
      </c>
      <c r="K98" s="19" t="str">
        <f>IF($A98="","",IF(VLOOKUP($A98,'اليومية العامه'!$A$4:$P$500,COLUMN(),FALSE)="","",VLOOKUP($A98,'اليومية العامه'!$A$4:$P$500,COLUMN(),FALSE)))</f>
        <v/>
      </c>
      <c r="L98" s="19" t="str">
        <f>IF($A98="","",IF(VLOOKUP($A98,'اليومية العامه'!$A$4:$P$500,COLUMN(),FALSE)="","",VLOOKUP($A98,'اليومية العامه'!$A$4:$P$500,COLUMN(),FALSE)))</f>
        <v/>
      </c>
      <c r="M98" s="19" t="str">
        <f>IF($A98="","",IF(VLOOKUP($A98,'اليومية العامه'!$A$4:$P$500,COLUMN(),FALSE)="","",VLOOKUP($A98,'اليومية العامه'!$A$4:$P$500,COLUMN(),FALSE)))</f>
        <v/>
      </c>
      <c r="N98" s="19" t="str">
        <f>IF($A98="","",IF(VLOOKUP($A98,'اليومية العامه'!$A$4:$P$500,COLUMN(),FALSE)="","",VLOOKUP($A98,'اليومية العامه'!$A$4:$P$500,COLUMN(),FALSE)))</f>
        <v/>
      </c>
      <c r="O98" s="19" t="str">
        <f>IF($A98="","",IF(VLOOKUP($A98,'اليومية العامه'!$A$4:$P$500,COLUMN(),FALSE)="","",VLOOKUP($A98,'اليومية العامه'!$A$4:$P$500,COLUMN(),FALSE)))</f>
        <v/>
      </c>
      <c r="P98" s="19" t="str">
        <f>IF($A98="","",IF(VLOOKUP($A98,'اليومية العامه'!$A$4:$P$500,COLUMN(),FALSE)="","",VLOOKUP($A98,'اليومية العامه'!$A$4:$P$500,COLUMN(),FALSE)))</f>
        <v/>
      </c>
    </row>
    <row r="99" spans="1:16">
      <c r="A99" t="str">
        <f>IFERROR(SMALL('اليومية العامه'!A:A,ROW()-4),"")</f>
        <v/>
      </c>
      <c r="B99" s="20" t="str">
        <f>IF($A99="","",IF(VLOOKUP($A99,'اليومية العامه'!$A$4:$P$500,COLUMN(),FALSE)="","",VLOOKUP($A99,'اليومية العامه'!$A$4:$P$500,COLUMN(),FALSE)))</f>
        <v/>
      </c>
      <c r="C99" s="19" t="str">
        <f>IF($A99="","",IF(VLOOKUP($A99,'اليومية العامه'!$A$4:$P$500,COLUMN(),FALSE)="","",VLOOKUP($A99,'اليومية العامه'!$A$4:$P$500,COLUMN(),FALSE)))</f>
        <v/>
      </c>
      <c r="D99" s="19" t="str">
        <f>IF($A99="","",IF(VLOOKUP($A99,'اليومية العامه'!$A$4:$P$500,COLUMN(),FALSE)="","",VLOOKUP($A99,'اليومية العامه'!$A$4:$P$500,COLUMN(),FALSE)))</f>
        <v/>
      </c>
      <c r="E99" s="19" t="str">
        <f>IF($A99="","",IF(VLOOKUP($A99,'اليومية العامه'!$A$4:$P$500,COLUMN(),FALSE)="","",VLOOKUP($A99,'اليومية العامه'!$A$4:$P$500,COLUMN(),FALSE)))</f>
        <v/>
      </c>
      <c r="F99" s="19" t="str">
        <f>IF($A99="","",IF(VLOOKUP($A99,'اليومية العامه'!$A$4:$P$500,COLUMN(),FALSE)="","",VLOOKUP($A99,'اليومية العامه'!$A$4:$P$500,COLUMN(),FALSE)))</f>
        <v/>
      </c>
      <c r="G99" s="19" t="str">
        <f>IF($A99="","",IF(VLOOKUP($A99,'اليومية العامه'!$A$4:$P$500,COLUMN(),FALSE)="","",VLOOKUP($A99,'اليومية العامه'!$A$4:$P$500,COLUMN(),FALSE)))</f>
        <v/>
      </c>
      <c r="H99" s="19" t="str">
        <f>IF($A99="","",IF(VLOOKUP($A99,'اليومية العامه'!$A$4:$P$500,COLUMN(),FALSE)="","",VLOOKUP($A99,'اليومية العامه'!$A$4:$P$500,COLUMN(),FALSE)))</f>
        <v/>
      </c>
      <c r="I99" s="19" t="str">
        <f>IF($A99="","",IF(VLOOKUP($A99,'اليومية العامه'!$A$4:$P$500,COLUMN(),FALSE)="","",VLOOKUP($A99,'اليومية العامه'!$A$4:$P$500,COLUMN(),FALSE)))</f>
        <v/>
      </c>
      <c r="J99" s="19" t="str">
        <f>IF($A99="","",IF(VLOOKUP($A99,'اليومية العامه'!$A$4:$P$500,COLUMN(),FALSE)="","",VLOOKUP($A99,'اليومية العامه'!$A$4:$P$500,COLUMN(),FALSE)))</f>
        <v/>
      </c>
      <c r="K99" s="19" t="str">
        <f>IF($A99="","",IF(VLOOKUP($A99,'اليومية العامه'!$A$4:$P$500,COLUMN(),FALSE)="","",VLOOKUP($A99,'اليومية العامه'!$A$4:$P$500,COLUMN(),FALSE)))</f>
        <v/>
      </c>
      <c r="L99" s="19" t="str">
        <f>IF($A99="","",IF(VLOOKUP($A99,'اليومية العامه'!$A$4:$P$500,COLUMN(),FALSE)="","",VLOOKUP($A99,'اليومية العامه'!$A$4:$P$500,COLUMN(),FALSE)))</f>
        <v/>
      </c>
      <c r="M99" s="19" t="str">
        <f>IF($A99="","",IF(VLOOKUP($A99,'اليومية العامه'!$A$4:$P$500,COLUMN(),FALSE)="","",VLOOKUP($A99,'اليومية العامه'!$A$4:$P$500,COLUMN(),FALSE)))</f>
        <v/>
      </c>
      <c r="N99" s="19" t="str">
        <f>IF($A99="","",IF(VLOOKUP($A99,'اليومية العامه'!$A$4:$P$500,COLUMN(),FALSE)="","",VLOOKUP($A99,'اليومية العامه'!$A$4:$P$500,COLUMN(),FALSE)))</f>
        <v/>
      </c>
      <c r="O99" s="19" t="str">
        <f>IF($A99="","",IF(VLOOKUP($A99,'اليومية العامه'!$A$4:$P$500,COLUMN(),FALSE)="","",VLOOKUP($A99,'اليومية العامه'!$A$4:$P$500,COLUMN(),FALSE)))</f>
        <v/>
      </c>
      <c r="P99" s="19" t="str">
        <f>IF($A99="","",IF(VLOOKUP($A99,'اليومية العامه'!$A$4:$P$500,COLUMN(),FALSE)="","",VLOOKUP($A99,'اليومية العامه'!$A$4:$P$500,COLUMN(),FALSE)))</f>
        <v/>
      </c>
    </row>
    <row r="100" spans="1:16">
      <c r="A100" t="str">
        <f>IFERROR(SMALL('اليومية العامه'!A:A,ROW()-4),"")</f>
        <v/>
      </c>
      <c r="B100" s="20" t="str">
        <f>IF($A100="","",IF(VLOOKUP($A100,'اليومية العامه'!$A$4:$P$500,COLUMN(),FALSE)="","",VLOOKUP($A100,'اليومية العامه'!$A$4:$P$500,COLUMN(),FALSE)))</f>
        <v/>
      </c>
      <c r="C100" s="19" t="str">
        <f>IF($A100="","",IF(VLOOKUP($A100,'اليومية العامه'!$A$4:$P$500,COLUMN(),FALSE)="","",VLOOKUP($A100,'اليومية العامه'!$A$4:$P$500,COLUMN(),FALSE)))</f>
        <v/>
      </c>
      <c r="D100" s="19" t="str">
        <f>IF($A100="","",IF(VLOOKUP($A100,'اليومية العامه'!$A$4:$P$500,COLUMN(),FALSE)="","",VLOOKUP($A100,'اليومية العامه'!$A$4:$P$500,COLUMN(),FALSE)))</f>
        <v/>
      </c>
      <c r="E100" s="19" t="str">
        <f>IF($A100="","",IF(VLOOKUP($A100,'اليومية العامه'!$A$4:$P$500,COLUMN(),FALSE)="","",VLOOKUP($A100,'اليومية العامه'!$A$4:$P$500,COLUMN(),FALSE)))</f>
        <v/>
      </c>
      <c r="F100" s="19" t="str">
        <f>IF($A100="","",IF(VLOOKUP($A100,'اليومية العامه'!$A$4:$P$500,COLUMN(),FALSE)="","",VLOOKUP($A100,'اليومية العامه'!$A$4:$P$500,COLUMN(),FALSE)))</f>
        <v/>
      </c>
      <c r="G100" s="19" t="str">
        <f>IF($A100="","",IF(VLOOKUP($A100,'اليومية العامه'!$A$4:$P$500,COLUMN(),FALSE)="","",VLOOKUP($A100,'اليومية العامه'!$A$4:$P$500,COLUMN(),FALSE)))</f>
        <v/>
      </c>
      <c r="H100" s="19" t="str">
        <f>IF($A100="","",IF(VLOOKUP($A100,'اليومية العامه'!$A$4:$P$500,COLUMN(),FALSE)="","",VLOOKUP($A100,'اليومية العامه'!$A$4:$P$500,COLUMN(),FALSE)))</f>
        <v/>
      </c>
      <c r="I100" s="19" t="str">
        <f>IF($A100="","",IF(VLOOKUP($A100,'اليومية العامه'!$A$4:$P$500,COLUMN(),FALSE)="","",VLOOKUP($A100,'اليومية العامه'!$A$4:$P$500,COLUMN(),FALSE)))</f>
        <v/>
      </c>
      <c r="J100" s="19" t="str">
        <f>IF($A100="","",IF(VLOOKUP($A100,'اليومية العامه'!$A$4:$P$500,COLUMN(),FALSE)="","",VLOOKUP($A100,'اليومية العامه'!$A$4:$P$500,COLUMN(),FALSE)))</f>
        <v/>
      </c>
      <c r="K100" s="19" t="str">
        <f>IF($A100="","",IF(VLOOKUP($A100,'اليومية العامه'!$A$4:$P$500,COLUMN(),FALSE)="","",VLOOKUP($A100,'اليومية العامه'!$A$4:$P$500,COLUMN(),FALSE)))</f>
        <v/>
      </c>
      <c r="L100" s="19" t="str">
        <f>IF($A100="","",IF(VLOOKUP($A100,'اليومية العامه'!$A$4:$P$500,COLUMN(),FALSE)="","",VLOOKUP($A100,'اليومية العامه'!$A$4:$P$500,COLUMN(),FALSE)))</f>
        <v/>
      </c>
      <c r="M100" s="19" t="str">
        <f>IF($A100="","",IF(VLOOKUP($A100,'اليومية العامه'!$A$4:$P$500,COLUMN(),FALSE)="","",VLOOKUP($A100,'اليومية العامه'!$A$4:$P$500,COLUMN(),FALSE)))</f>
        <v/>
      </c>
      <c r="N100" s="19" t="str">
        <f>IF($A100="","",IF(VLOOKUP($A100,'اليومية العامه'!$A$4:$P$500,COLUMN(),FALSE)="","",VLOOKUP($A100,'اليومية العامه'!$A$4:$P$500,COLUMN(),FALSE)))</f>
        <v/>
      </c>
      <c r="O100" s="19" t="str">
        <f>IF($A100="","",IF(VLOOKUP($A100,'اليومية العامه'!$A$4:$P$500,COLUMN(),FALSE)="","",VLOOKUP($A100,'اليومية العامه'!$A$4:$P$500,COLUMN(),FALSE)))</f>
        <v/>
      </c>
      <c r="P100" s="19" t="str">
        <f>IF($A100="","",IF(VLOOKUP($A100,'اليومية العامه'!$A$4:$P$500,COLUMN(),FALSE)="","",VLOOKUP($A100,'اليومية العامه'!$A$4:$P$500,COLUMN(),FALSE)))</f>
        <v/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5:AI9"/>
  <sheetViews>
    <sheetView showGridLines="0" rightToLeft="1" workbookViewId="0">
      <selection activeCell="B5" sqref="B5:AI5"/>
    </sheetView>
  </sheetViews>
  <sheetFormatPr defaultRowHeight="14.25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5">
      <c r="B5" s="12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0</v>
      </c>
      <c r="H5" s="13" t="s">
        <v>1</v>
      </c>
      <c r="I5" s="13" t="s">
        <v>10</v>
      </c>
      <c r="J5" s="13" t="s">
        <v>3</v>
      </c>
      <c r="K5" s="13" t="s">
        <v>11</v>
      </c>
      <c r="L5" s="13" t="s">
        <v>12</v>
      </c>
      <c r="M5" s="13" t="s">
        <v>13</v>
      </c>
      <c r="N5" s="13" t="s">
        <v>32</v>
      </c>
      <c r="O5" s="13" t="s">
        <v>14</v>
      </c>
      <c r="P5" s="13" t="s">
        <v>33</v>
      </c>
      <c r="Q5" s="13" t="s">
        <v>15</v>
      </c>
      <c r="R5" s="13" t="s">
        <v>16</v>
      </c>
      <c r="S5" s="13" t="s">
        <v>17</v>
      </c>
      <c r="T5" s="13" t="s">
        <v>18</v>
      </c>
      <c r="U5" s="13" t="s">
        <v>19</v>
      </c>
      <c r="V5" s="13" t="s">
        <v>20</v>
      </c>
      <c r="W5" s="13" t="s">
        <v>21</v>
      </c>
      <c r="X5" s="13" t="s">
        <v>4</v>
      </c>
      <c r="Y5" s="13" t="s">
        <v>2</v>
      </c>
      <c r="Z5" s="13" t="s">
        <v>24</v>
      </c>
      <c r="AA5" s="13" t="s">
        <v>30</v>
      </c>
      <c r="AB5" s="13" t="s">
        <v>26</v>
      </c>
      <c r="AC5" s="13" t="s">
        <v>25</v>
      </c>
      <c r="AD5" s="13" t="s">
        <v>34</v>
      </c>
      <c r="AE5" s="13" t="s">
        <v>28</v>
      </c>
      <c r="AF5" s="13" t="s">
        <v>31</v>
      </c>
      <c r="AG5" s="13" t="s">
        <v>36</v>
      </c>
      <c r="AH5" s="13" t="s">
        <v>29</v>
      </c>
      <c r="AI5" s="13" t="s">
        <v>35</v>
      </c>
    </row>
    <row r="6" spans="2:35">
      <c r="B6" s="6"/>
      <c r="O6" s="5"/>
    </row>
    <row r="7" spans="2:35">
      <c r="B7" s="6"/>
      <c r="O7" s="5"/>
    </row>
    <row r="8" spans="2:35">
      <c r="B8" s="6"/>
      <c r="O8" s="5"/>
    </row>
    <row r="9" spans="2:35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5:AI9"/>
  <sheetViews>
    <sheetView showGridLines="0" rightToLeft="1" workbookViewId="0">
      <selection activeCell="C27" sqref="C27"/>
    </sheetView>
  </sheetViews>
  <sheetFormatPr defaultRowHeight="14.25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5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>
      <c r="B6" s="6"/>
      <c r="O6" s="5"/>
    </row>
    <row r="7" spans="2:35">
      <c r="B7" s="6"/>
      <c r="O7" s="5"/>
    </row>
    <row r="8" spans="2:35">
      <c r="B8" s="6"/>
      <c r="O8" s="5"/>
    </row>
    <row r="9" spans="2:35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B5:AI9"/>
  <sheetViews>
    <sheetView showGridLines="0" rightToLeft="1" workbookViewId="0">
      <selection activeCell="C13" sqref="C13"/>
    </sheetView>
  </sheetViews>
  <sheetFormatPr defaultRowHeight="14.25"/>
  <cols>
    <col min="1" max="1" width="2.12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5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>
      <c r="B6" s="6"/>
      <c r="O6" s="5"/>
    </row>
    <row r="7" spans="2:35">
      <c r="B7" s="6"/>
      <c r="O7" s="5"/>
    </row>
    <row r="8" spans="2:35">
      <c r="B8" s="6"/>
      <c r="O8" s="5"/>
    </row>
    <row r="9" spans="2:35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B5:AI9"/>
  <sheetViews>
    <sheetView showGridLines="0" rightToLeft="1" workbookViewId="0">
      <selection activeCell="C19" sqref="C19"/>
    </sheetView>
  </sheetViews>
  <sheetFormatPr defaultRowHeight="14.25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5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>
      <c r="B6" s="6"/>
      <c r="O6" s="5"/>
    </row>
    <row r="7" spans="2:35">
      <c r="B7" s="6"/>
      <c r="O7" s="5"/>
    </row>
    <row r="8" spans="2:35">
      <c r="B8" s="6"/>
      <c r="O8" s="5"/>
    </row>
    <row r="9" spans="2:35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B5:AI9"/>
  <sheetViews>
    <sheetView showGridLines="0" rightToLeft="1" workbookViewId="0">
      <selection activeCell="F26" sqref="F26"/>
    </sheetView>
  </sheetViews>
  <sheetFormatPr defaultRowHeight="14.25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5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>
      <c r="B6" s="6"/>
      <c r="O6" s="5"/>
    </row>
    <row r="7" spans="2:35">
      <c r="B7" s="6"/>
      <c r="O7" s="5"/>
    </row>
    <row r="8" spans="2:35">
      <c r="B8" s="6"/>
      <c r="O8" s="5"/>
    </row>
    <row r="9" spans="2:35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B5:AI9"/>
  <sheetViews>
    <sheetView showGridLines="0" rightToLeft="1" workbookViewId="0">
      <selection activeCell="F25" sqref="F25"/>
    </sheetView>
  </sheetViews>
  <sheetFormatPr defaultRowHeight="14.25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5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>
      <c r="B6" s="6"/>
      <c r="O6" s="5"/>
    </row>
    <row r="7" spans="2:35">
      <c r="B7" s="6"/>
      <c r="O7" s="5"/>
    </row>
    <row r="8" spans="2:35">
      <c r="B8" s="6"/>
      <c r="O8" s="5"/>
    </row>
    <row r="9" spans="2:35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B5:AI9"/>
  <sheetViews>
    <sheetView showGridLines="0" rightToLeft="1" workbookViewId="0">
      <selection activeCell="B10" sqref="B10"/>
    </sheetView>
  </sheetViews>
  <sheetFormatPr defaultRowHeight="14.25"/>
  <cols>
    <col min="1" max="1" width="2.37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5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>
      <c r="B6" s="6"/>
      <c r="O6" s="5"/>
    </row>
    <row r="7" spans="2:35">
      <c r="B7" s="6"/>
      <c r="O7" s="5"/>
    </row>
    <row r="8" spans="2:35">
      <c r="B8" s="6"/>
      <c r="O8" s="5"/>
    </row>
    <row r="9" spans="2:35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28" sqref="H28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اليومية العامه</vt:lpstr>
      <vt:lpstr>المبيعات القسط</vt:lpstr>
      <vt:lpstr>فرع 1</vt:lpstr>
      <vt:lpstr>فرع 2</vt:lpstr>
      <vt:lpstr>فرع 3</vt:lpstr>
      <vt:lpstr>فرع 4</vt:lpstr>
      <vt:lpstr>فرع 5</vt:lpstr>
      <vt:lpstr>فرع 6</vt:lpstr>
      <vt:lpstr>فرع 7</vt:lpstr>
      <vt:lpstr>ورقة12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2014-06-09T18:23:03Z</dcterms:modified>
</cp:coreProperties>
</file>